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Габибула\ЦДОШ надежда\Олимпиада им Чебышёва XIII 2024 г\"/>
    </mc:Choice>
  </mc:AlternateContent>
  <bookViews>
    <workbookView xWindow="0" yWindow="0" windowWidth="20076" windowHeight="8496"/>
  </bookViews>
  <sheets>
    <sheet name="5 класс" sheetId="1" r:id="rId1"/>
    <sheet name="6 класс" sheetId="2" r:id="rId2"/>
    <sheet name="7 класс" sheetId="3" r:id="rId3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8" i="3" l="1"/>
  <c r="L709" i="3"/>
  <c r="L703" i="3"/>
  <c r="L701" i="3"/>
  <c r="L700" i="3"/>
  <c r="L691" i="3"/>
  <c r="L684" i="3"/>
  <c r="L680" i="3"/>
  <c r="L677" i="3"/>
  <c r="L673" i="3"/>
  <c r="L665" i="3"/>
  <c r="L661" i="3"/>
  <c r="L653" i="3"/>
  <c r="L652" i="3"/>
  <c r="L650" i="3"/>
  <c r="L621" i="3"/>
  <c r="L612" i="3"/>
  <c r="L610" i="3"/>
  <c r="L607" i="3"/>
  <c r="L605" i="3"/>
  <c r="L603" i="3"/>
  <c r="L587" i="3"/>
  <c r="L537" i="3"/>
  <c r="L527" i="3"/>
  <c r="L523" i="3"/>
  <c r="L518" i="3"/>
  <c r="L515" i="3"/>
  <c r="L494" i="3"/>
  <c r="L483" i="3"/>
  <c r="L472" i="3"/>
  <c r="L464" i="3"/>
  <c r="L453" i="3"/>
  <c r="L447" i="3"/>
  <c r="L434" i="3"/>
  <c r="L430" i="3"/>
  <c r="L429" i="3"/>
  <c r="L419" i="3"/>
  <c r="L413" i="3"/>
  <c r="L398" i="3"/>
  <c r="L391" i="3"/>
  <c r="L389" i="3"/>
  <c r="L380" i="3"/>
  <c r="L366" i="3"/>
  <c r="L365" i="3"/>
  <c r="L353" i="3"/>
  <c r="L347" i="3"/>
  <c r="L346" i="3"/>
  <c r="L335" i="3"/>
  <c r="L308" i="3"/>
  <c r="L306" i="3"/>
  <c r="L289" i="3"/>
  <c r="L287" i="3"/>
  <c r="L273" i="3"/>
  <c r="L265" i="3"/>
  <c r="L262" i="3"/>
  <c r="L255" i="3"/>
  <c r="L250" i="3"/>
  <c r="L232" i="3"/>
  <c r="L225" i="3"/>
  <c r="L224" i="3"/>
  <c r="L212" i="3"/>
  <c r="L191" i="3"/>
  <c r="L188" i="3"/>
  <c r="L181" i="3"/>
  <c r="L178" i="3"/>
  <c r="L169" i="3"/>
  <c r="L163" i="3"/>
  <c r="L161" i="3"/>
  <c r="L160" i="3"/>
  <c r="L121" i="3"/>
  <c r="L103" i="3"/>
  <c r="L95" i="3"/>
  <c r="L89" i="3"/>
  <c r="L86" i="3"/>
  <c r="L79" i="3"/>
  <c r="L70" i="3"/>
  <c r="L727" i="3"/>
  <c r="L726" i="3"/>
  <c r="L723" i="3"/>
  <c r="L717" i="3"/>
  <c r="L698" i="3"/>
  <c r="L697" i="3"/>
  <c r="L670" i="3"/>
  <c r="L647" i="3"/>
  <c r="L640" i="3"/>
  <c r="L637" i="3"/>
  <c r="L628" i="3"/>
  <c r="L625" i="3"/>
  <c r="L602" i="3"/>
  <c r="L597" i="3"/>
  <c r="L591" i="3"/>
  <c r="L590" i="3"/>
  <c r="L573" i="3"/>
  <c r="L557" i="3"/>
  <c r="L556" i="3"/>
  <c r="L540" i="3"/>
  <c r="L532" i="3"/>
  <c r="L530" i="3"/>
  <c r="L529" i="3"/>
  <c r="L470" i="3"/>
  <c r="L459" i="3"/>
  <c r="L456" i="3"/>
  <c r="L452" i="3"/>
  <c r="L444" i="3"/>
  <c r="L422" i="3"/>
  <c r="L410" i="3"/>
  <c r="L403" i="3"/>
  <c r="L401" i="3"/>
  <c r="L385" i="3"/>
  <c r="L377" i="3"/>
  <c r="L369" i="3"/>
  <c r="L352" i="3"/>
  <c r="L349" i="3"/>
  <c r="L310" i="3"/>
  <c r="L307" i="3"/>
  <c r="L302" i="3"/>
  <c r="L301" i="3"/>
  <c r="L296" i="3"/>
  <c r="L292" i="3"/>
  <c r="L280" i="3"/>
  <c r="L270" i="3"/>
  <c r="L269" i="3"/>
  <c r="L268" i="3"/>
  <c r="L267" i="3"/>
  <c r="L261" i="3"/>
  <c r="L251" i="3"/>
  <c r="L249" i="3"/>
  <c r="L246" i="3"/>
  <c r="L237" i="3"/>
  <c r="L231" i="3"/>
  <c r="L214" i="3"/>
  <c r="L207" i="3"/>
  <c r="L198" i="3"/>
  <c r="L197" i="3"/>
  <c r="L180" i="3"/>
  <c r="L173" i="3"/>
  <c r="L170" i="3"/>
  <c r="L168" i="3"/>
  <c r="L158" i="3"/>
  <c r="L157" i="3"/>
  <c r="L148" i="3"/>
  <c r="L129" i="3"/>
  <c r="L119" i="3"/>
  <c r="L117" i="3"/>
  <c r="L116" i="3"/>
  <c r="L114" i="3"/>
  <c r="L112" i="3"/>
  <c r="L111" i="3"/>
  <c r="L110" i="3"/>
  <c r="L107" i="3"/>
  <c r="L106" i="3"/>
  <c r="L105" i="3"/>
  <c r="L90" i="3"/>
  <c r="L88" i="3"/>
  <c r="L84" i="3"/>
  <c r="L77" i="3"/>
  <c r="L60" i="3"/>
  <c r="L45" i="3"/>
  <c r="L44" i="3"/>
  <c r="L20" i="3"/>
  <c r="L725" i="3"/>
  <c r="L722" i="3"/>
  <c r="L718" i="3"/>
  <c r="L713" i="3"/>
  <c r="L712" i="3"/>
  <c r="L704" i="3"/>
  <c r="L699" i="3"/>
  <c r="L696" i="3"/>
  <c r="L693" i="3"/>
  <c r="L690" i="3"/>
  <c r="L688" i="3"/>
  <c r="L687" i="3"/>
  <c r="L678" i="3"/>
  <c r="L671" i="3"/>
  <c r="L666" i="3"/>
  <c r="L664" i="3"/>
  <c r="L663" i="3"/>
  <c r="L660" i="3"/>
  <c r="L644" i="3"/>
  <c r="L642" i="3"/>
  <c r="L634" i="3"/>
  <c r="L629" i="3"/>
  <c r="L626" i="3"/>
  <c r="L620" i="3"/>
  <c r="L619" i="3"/>
  <c r="L618" i="3"/>
  <c r="L617" i="3"/>
  <c r="L611" i="3"/>
  <c r="L609" i="3"/>
  <c r="L601" i="3"/>
  <c r="L600" i="3"/>
  <c r="L585" i="3"/>
  <c r="L584" i="3"/>
  <c r="L583" i="3"/>
  <c r="L580" i="3"/>
  <c r="L578" i="3"/>
  <c r="L571" i="3"/>
  <c r="L570" i="3"/>
  <c r="L569" i="3"/>
  <c r="L568" i="3"/>
  <c r="L564" i="3"/>
  <c r="L561" i="3"/>
  <c r="L559" i="3"/>
  <c r="L548" i="3"/>
  <c r="L536" i="3"/>
  <c r="L534" i="3"/>
  <c r="L528" i="3"/>
  <c r="L521" i="3"/>
  <c r="L519" i="3"/>
  <c r="L513" i="3"/>
  <c r="L508" i="3"/>
  <c r="L506" i="3"/>
  <c r="L505" i="3"/>
  <c r="L504" i="3"/>
  <c r="L503" i="3"/>
  <c r="L501" i="3"/>
  <c r="L477" i="3"/>
  <c r="L476" i="3"/>
  <c r="L469" i="3"/>
  <c r="L468" i="3"/>
  <c r="L467" i="3"/>
  <c r="L466" i="3"/>
  <c r="L465" i="3"/>
  <c r="L463" i="3"/>
  <c r="L461" i="3"/>
  <c r="L460" i="3"/>
  <c r="L454" i="3"/>
  <c r="L451" i="3"/>
  <c r="L449" i="3"/>
  <c r="L448" i="3"/>
  <c r="L445" i="3"/>
  <c r="L442" i="3"/>
  <c r="L436" i="3"/>
  <c r="L435" i="3"/>
  <c r="L423" i="3"/>
  <c r="L412" i="3"/>
  <c r="L411" i="3"/>
  <c r="L400" i="3"/>
  <c r="L399" i="3"/>
  <c r="L392" i="3"/>
  <c r="L386" i="3"/>
  <c r="L381" i="3"/>
  <c r="L379" i="3"/>
  <c r="L378" i="3"/>
  <c r="L376" i="3"/>
  <c r="L373" i="3"/>
  <c r="L361" i="3"/>
  <c r="L358" i="3"/>
  <c r="L357" i="3"/>
  <c r="L337" i="3"/>
  <c r="L334" i="3"/>
  <c r="L297" i="3"/>
  <c r="L205" i="3"/>
  <c r="L83" i="3"/>
  <c r="L68" i="3"/>
  <c r="L730" i="3"/>
  <c r="L721" i="3"/>
  <c r="L719" i="3"/>
  <c r="L694" i="3"/>
  <c r="L685" i="3"/>
  <c r="L643" i="3"/>
  <c r="L615" i="3"/>
  <c r="L614" i="3"/>
  <c r="L613" i="3"/>
  <c r="L606" i="3"/>
  <c r="L599" i="3"/>
  <c r="L596" i="3"/>
  <c r="L586" i="3"/>
  <c r="L576" i="3"/>
  <c r="L566" i="3"/>
  <c r="L560" i="3"/>
  <c r="L558" i="3"/>
  <c r="L553" i="3"/>
  <c r="L542" i="3"/>
  <c r="L510" i="3"/>
  <c r="L498" i="3"/>
  <c r="L490" i="3"/>
  <c r="L488" i="3"/>
  <c r="L487" i="3"/>
  <c r="L481" i="3"/>
  <c r="L443" i="3"/>
  <c r="L438" i="3"/>
  <c r="L421" i="3"/>
  <c r="L420" i="3"/>
  <c r="L418" i="3"/>
  <c r="L396" i="3"/>
  <c r="L394" i="3"/>
  <c r="L374" i="3"/>
  <c r="L363" i="3"/>
  <c r="L350" i="3"/>
  <c r="L348" i="3"/>
  <c r="L344" i="3"/>
  <c r="L284" i="3"/>
  <c r="L277" i="3"/>
  <c r="L275" i="3"/>
  <c r="L260" i="3"/>
  <c r="L259" i="3"/>
  <c r="L244" i="3"/>
  <c r="L235" i="3"/>
  <c r="L234" i="3"/>
  <c r="L227" i="3"/>
  <c r="L223" i="3"/>
  <c r="L206" i="3"/>
  <c r="L193" i="3"/>
  <c r="L189" i="3"/>
  <c r="L183" i="3"/>
  <c r="L156" i="3"/>
  <c r="L146" i="3"/>
  <c r="L125" i="3"/>
  <c r="L101" i="3"/>
  <c r="L100" i="3"/>
  <c r="L93" i="3"/>
  <c r="L78" i="3"/>
  <c r="L74" i="3"/>
  <c r="L64" i="3"/>
  <c r="L58" i="3"/>
  <c r="L53" i="3"/>
  <c r="L50" i="3"/>
  <c r="L47" i="3"/>
  <c r="L21" i="3"/>
  <c r="L19" i="3"/>
  <c r="L731" i="3"/>
  <c r="L729" i="3"/>
  <c r="L714" i="3"/>
  <c r="L710" i="3"/>
  <c r="L705" i="3"/>
  <c r="L695" i="3"/>
  <c r="L686" i="3"/>
  <c r="L682" i="3"/>
  <c r="L681" i="3"/>
  <c r="L675" i="3"/>
  <c r="L639" i="3"/>
  <c r="L636" i="3"/>
  <c r="L632" i="3"/>
  <c r="L604" i="3"/>
  <c r="L582" i="3"/>
  <c r="L562" i="3"/>
  <c r="L546" i="3"/>
  <c r="L512" i="3"/>
  <c r="L507" i="3"/>
  <c r="L499" i="3"/>
  <c r="L495" i="3"/>
  <c r="L480" i="3"/>
  <c r="L474" i="3"/>
  <c r="L471" i="3"/>
  <c r="L428" i="3"/>
  <c r="L424" i="3"/>
  <c r="L417" i="3"/>
  <c r="L406" i="3"/>
  <c r="L405" i="3"/>
  <c r="L402" i="3"/>
  <c r="L393" i="3"/>
  <c r="L371" i="3"/>
  <c r="L367" i="3"/>
  <c r="L359" i="3"/>
  <c r="L356" i="3"/>
  <c r="L342" i="3"/>
  <c r="L341" i="3"/>
  <c r="L340" i="3"/>
  <c r="L309" i="3"/>
  <c r="L305" i="3"/>
  <c r="L304" i="3"/>
  <c r="L303" i="3"/>
  <c r="L299" i="3"/>
  <c r="L298" i="3"/>
  <c r="L295" i="3"/>
  <c r="L294" i="3"/>
  <c r="L288" i="3"/>
  <c r="L286" i="3"/>
  <c r="L285" i="3"/>
  <c r="L278" i="3"/>
  <c r="L272" i="3"/>
  <c r="L266" i="3"/>
  <c r="L263" i="3"/>
  <c r="L258" i="3"/>
  <c r="L257" i="3"/>
  <c r="L253" i="3"/>
  <c r="L242" i="3"/>
  <c r="L240" i="3"/>
  <c r="L233" i="3"/>
  <c r="L228" i="3"/>
  <c r="L222" i="3"/>
  <c r="L218" i="3"/>
  <c r="L210" i="3"/>
  <c r="L204" i="3"/>
  <c r="L195" i="3"/>
  <c r="L186" i="3"/>
  <c r="L184" i="3"/>
  <c r="L182" i="3"/>
  <c r="L174" i="3"/>
  <c r="L172" i="3"/>
  <c r="L165" i="3"/>
  <c r="L162" i="3"/>
  <c r="L159" i="3"/>
  <c r="L155" i="3"/>
  <c r="L154" i="3"/>
  <c r="L153" i="3"/>
  <c r="L150" i="3"/>
  <c r="L144" i="3"/>
  <c r="L143" i="3"/>
  <c r="L142" i="3"/>
  <c r="L138" i="3"/>
  <c r="L137" i="3"/>
  <c r="L135" i="3"/>
  <c r="L134" i="3"/>
  <c r="L133" i="3"/>
  <c r="L124" i="3"/>
  <c r="L123" i="3"/>
  <c r="L122" i="3"/>
  <c r="L113" i="3"/>
  <c r="L109" i="3"/>
  <c r="L108" i="3"/>
  <c r="L94" i="3"/>
  <c r="L92" i="3"/>
  <c r="L91" i="3"/>
  <c r="L85" i="3"/>
  <c r="L82" i="3"/>
  <c r="L76" i="3"/>
  <c r="L72" i="3"/>
  <c r="L35" i="3"/>
  <c r="L32" i="3"/>
  <c r="L733" i="3"/>
  <c r="L716" i="3"/>
  <c r="L715" i="3"/>
  <c r="L708" i="3"/>
  <c r="L702" i="3"/>
  <c r="L689" i="3"/>
  <c r="L679" i="3"/>
  <c r="L674" i="3"/>
  <c r="L672" i="3"/>
  <c r="L645" i="3"/>
  <c r="L641" i="3"/>
  <c r="L638" i="3"/>
  <c r="L633" i="3"/>
  <c r="L624" i="3"/>
  <c r="L598" i="3"/>
  <c r="L594" i="3"/>
  <c r="L593" i="3"/>
  <c r="L589" i="3"/>
  <c r="L572" i="3"/>
  <c r="L567" i="3"/>
  <c r="L555" i="3"/>
  <c r="L552" i="3"/>
  <c r="L550" i="3"/>
  <c r="L549" i="3"/>
  <c r="L545" i="3"/>
  <c r="L543" i="3"/>
  <c r="L535" i="3"/>
  <c r="L533" i="3"/>
  <c r="L525" i="3"/>
  <c r="L522" i="3"/>
  <c r="L517" i="3"/>
  <c r="L516" i="3"/>
  <c r="L514" i="3"/>
  <c r="L509" i="3"/>
  <c r="L500" i="3"/>
  <c r="L496" i="3"/>
  <c r="L486" i="3"/>
  <c r="L485" i="3"/>
  <c r="L475" i="3"/>
  <c r="L450" i="3"/>
  <c r="L441" i="3"/>
  <c r="L440" i="3"/>
  <c r="L433" i="3"/>
  <c r="L427" i="3"/>
  <c r="L426" i="3"/>
  <c r="L425" i="3"/>
  <c r="L414" i="3"/>
  <c r="L408" i="3"/>
  <c r="L404" i="3"/>
  <c r="L387" i="3"/>
  <c r="L372" i="3"/>
  <c r="L364" i="3"/>
  <c r="L360" i="3"/>
  <c r="L355" i="3"/>
  <c r="L343" i="3"/>
  <c r="L339" i="3"/>
  <c r="L333" i="3"/>
  <c r="L290" i="3"/>
  <c r="L283" i="3"/>
  <c r="L282" i="3"/>
  <c r="L271" i="3"/>
  <c r="L243" i="3"/>
  <c r="L241" i="3"/>
  <c r="L238" i="3"/>
  <c r="L217" i="3"/>
  <c r="L215" i="3"/>
  <c r="L209" i="3"/>
  <c r="L202" i="3"/>
  <c r="L194" i="3"/>
  <c r="L187" i="3"/>
  <c r="L185" i="3"/>
  <c r="L176" i="3"/>
  <c r="L164" i="3"/>
  <c r="L147" i="3"/>
  <c r="L141" i="3"/>
  <c r="L136" i="3"/>
  <c r="L132" i="3"/>
  <c r="L127" i="3"/>
  <c r="L98" i="3"/>
  <c r="L65" i="3"/>
  <c r="L48" i="3"/>
  <c r="L46" i="3"/>
  <c r="L42" i="3"/>
  <c r="L724" i="3"/>
  <c r="L706" i="3"/>
  <c r="L683" i="3"/>
  <c r="L676" i="3"/>
  <c r="L669" i="3"/>
  <c r="L668" i="3"/>
  <c r="L662" i="3"/>
  <c r="L657" i="3"/>
  <c r="L655" i="3"/>
  <c r="L654" i="3"/>
  <c r="L651" i="3"/>
  <c r="L631" i="3"/>
  <c r="L630" i="3"/>
  <c r="L627" i="3"/>
  <c r="L623" i="3"/>
  <c r="L608" i="3"/>
  <c r="L595" i="3"/>
  <c r="L588" i="3"/>
  <c r="L575" i="3"/>
  <c r="L554" i="3"/>
  <c r="L541" i="3"/>
  <c r="L538" i="3"/>
  <c r="L531" i="3"/>
  <c r="L526" i="3"/>
  <c r="L502" i="3"/>
  <c r="L479" i="3"/>
  <c r="L473" i="3"/>
  <c r="L458" i="3"/>
  <c r="L457" i="3"/>
  <c r="L446" i="3"/>
  <c r="L415" i="3"/>
  <c r="L409" i="3"/>
  <c r="L407" i="3"/>
  <c r="L388" i="3"/>
  <c r="L383" i="3"/>
  <c r="L382" i="3"/>
  <c r="L375" i="3"/>
  <c r="L368" i="3"/>
  <c r="L362" i="3"/>
  <c r="L354" i="3"/>
  <c r="L281" i="3"/>
  <c r="L264" i="3"/>
  <c r="L254" i="3"/>
  <c r="L248" i="3"/>
  <c r="L245" i="3"/>
  <c r="L221" i="3"/>
  <c r="L220" i="3"/>
  <c r="L216" i="3"/>
  <c r="L213" i="3"/>
  <c r="L208" i="3"/>
  <c r="L203" i="3"/>
  <c r="L201" i="3"/>
  <c r="L196" i="3"/>
  <c r="L151" i="3"/>
  <c r="L131" i="3"/>
  <c r="L126" i="3"/>
  <c r="L120" i="3"/>
  <c r="L118" i="3"/>
  <c r="L102" i="3"/>
  <c r="L99" i="3"/>
  <c r="L97" i="3"/>
  <c r="L87" i="3"/>
  <c r="L80" i="3"/>
  <c r="L73" i="3"/>
  <c r="L67" i="3"/>
  <c r="L63" i="3"/>
  <c r="L59" i="3"/>
  <c r="L56" i="3"/>
  <c r="L55" i="3"/>
  <c r="L54" i="3"/>
  <c r="L49" i="3"/>
  <c r="L43" i="3"/>
  <c r="L40" i="3"/>
  <c r="L39" i="3"/>
  <c r="L38" i="3"/>
  <c r="L34" i="3"/>
  <c r="L30" i="3"/>
  <c r="L25" i="3"/>
  <c r="L24" i="3"/>
  <c r="L22" i="3"/>
  <c r="L16" i="3"/>
  <c r="L14" i="3"/>
  <c r="L13" i="3"/>
  <c r="L8" i="3"/>
  <c r="L732" i="3"/>
  <c r="L720" i="3"/>
  <c r="L711" i="3"/>
  <c r="L707" i="3"/>
  <c r="L692" i="3"/>
  <c r="L667" i="3"/>
  <c r="L659" i="3"/>
  <c r="L658" i="3"/>
  <c r="L656" i="3"/>
  <c r="L649" i="3"/>
  <c r="L648" i="3"/>
  <c r="L646" i="3"/>
  <c r="L635" i="3"/>
  <c r="L622" i="3"/>
  <c r="L616" i="3"/>
  <c r="L592" i="3"/>
  <c r="L581" i="3"/>
  <c r="L579" i="3"/>
  <c r="L577" i="3"/>
  <c r="L574" i="3"/>
  <c r="L565" i="3"/>
  <c r="L563" i="3"/>
  <c r="L551" i="3"/>
  <c r="L547" i="3"/>
  <c r="L544" i="3"/>
  <c r="L539" i="3"/>
  <c r="L524" i="3"/>
  <c r="L520" i="3"/>
  <c r="L511" i="3"/>
  <c r="L497" i="3"/>
  <c r="L493" i="3"/>
  <c r="L492" i="3"/>
  <c r="L491" i="3"/>
  <c r="L489" i="3"/>
  <c r="L484" i="3"/>
  <c r="L482" i="3"/>
  <c r="L478" i="3"/>
  <c r="L462" i="3"/>
  <c r="L455" i="3"/>
  <c r="L439" i="3"/>
  <c r="L437" i="3"/>
  <c r="L432" i="3"/>
  <c r="L431" i="3"/>
  <c r="L416" i="3"/>
  <c r="L397" i="3"/>
  <c r="L395" i="3"/>
  <c r="L390" i="3"/>
  <c r="L384" i="3"/>
  <c r="L370" i="3"/>
  <c r="L351" i="3"/>
  <c r="L345" i="3"/>
  <c r="L338" i="3"/>
  <c r="L336" i="3"/>
  <c r="L332" i="3"/>
  <c r="L331" i="3"/>
  <c r="L330" i="3"/>
  <c r="L329" i="3"/>
  <c r="L328" i="3"/>
  <c r="L327" i="3"/>
  <c r="L326" i="3"/>
  <c r="L325" i="3"/>
  <c r="L324" i="3"/>
  <c r="L323" i="3"/>
  <c r="L322" i="3"/>
  <c r="L321" i="3"/>
  <c r="L320" i="3"/>
  <c r="L319" i="3"/>
  <c r="L318" i="3"/>
  <c r="L317" i="3"/>
  <c r="L316" i="3"/>
  <c r="L315" i="3"/>
  <c r="L314" i="3"/>
  <c r="L313" i="3"/>
  <c r="L312" i="3"/>
  <c r="L311" i="3"/>
  <c r="L300" i="3"/>
  <c r="L293" i="3"/>
  <c r="L291" i="3"/>
  <c r="L279" i="3"/>
  <c r="L274" i="3"/>
  <c r="L256" i="3"/>
  <c r="L252" i="3"/>
  <c r="L247" i="3"/>
  <c r="L239" i="3"/>
  <c r="L236" i="3"/>
  <c r="L230" i="3"/>
  <c r="L229" i="3"/>
  <c r="L226" i="3"/>
  <c r="L211" i="3"/>
  <c r="L200" i="3"/>
  <c r="L192" i="3"/>
  <c r="L190" i="3"/>
  <c r="L177" i="3"/>
  <c r="L175" i="3"/>
  <c r="L171" i="3"/>
  <c r="L166" i="3"/>
  <c r="L149" i="3"/>
  <c r="L145" i="3"/>
  <c r="L140" i="3"/>
  <c r="L139" i="3"/>
  <c r="L130" i="3"/>
  <c r="L128" i="3"/>
  <c r="L115" i="3"/>
  <c r="L104" i="3"/>
  <c r="L96" i="3"/>
  <c r="L81" i="3"/>
  <c r="L75" i="3"/>
  <c r="L71" i="3"/>
  <c r="L69" i="3"/>
  <c r="L66" i="3"/>
  <c r="L62" i="3"/>
  <c r="L61" i="3"/>
  <c r="L57" i="3"/>
  <c r="L52" i="3"/>
  <c r="L51" i="3"/>
  <c r="L41" i="3"/>
  <c r="L37" i="3"/>
  <c r="L36" i="3"/>
  <c r="L33" i="3"/>
  <c r="L31" i="3"/>
  <c r="L29" i="3"/>
  <c r="L28" i="3"/>
  <c r="L27" i="3"/>
  <c r="G26" i="3"/>
  <c r="L26" i="3" s="1"/>
  <c r="L23" i="3"/>
  <c r="L18" i="3"/>
  <c r="L17" i="3"/>
  <c r="L15" i="3"/>
  <c r="L12" i="3"/>
  <c r="L11" i="3"/>
  <c r="L10" i="3"/>
  <c r="L9" i="3"/>
  <c r="L7" i="3"/>
  <c r="L821" i="2"/>
  <c r="L816" i="2"/>
  <c r="L815" i="2"/>
  <c r="L814" i="2"/>
  <c r="L779" i="2"/>
  <c r="L765" i="2"/>
  <c r="L761" i="2"/>
  <c r="L756" i="2"/>
  <c r="L747" i="2"/>
  <c r="L732" i="2"/>
  <c r="L729" i="2"/>
  <c r="L711" i="2"/>
  <c r="L706" i="2"/>
  <c r="L704" i="2"/>
  <c r="L703" i="2"/>
  <c r="L683" i="2"/>
  <c r="L666" i="2"/>
  <c r="L660" i="2"/>
  <c r="L656" i="2"/>
  <c r="L652" i="2"/>
  <c r="L638" i="2"/>
  <c r="L627" i="2"/>
  <c r="L625" i="2"/>
  <c r="L624" i="2"/>
  <c r="L615" i="2"/>
  <c r="L604" i="2"/>
  <c r="L595" i="2"/>
  <c r="L589" i="2"/>
  <c r="L566" i="2"/>
  <c r="L552" i="2"/>
  <c r="L550" i="2"/>
  <c r="L541" i="2"/>
  <c r="L527" i="2"/>
  <c r="L515" i="2"/>
  <c r="L500" i="2"/>
  <c r="L498" i="2"/>
  <c r="L467" i="2"/>
  <c r="L459" i="2"/>
  <c r="L456" i="2"/>
  <c r="L437" i="2"/>
  <c r="L432" i="2"/>
  <c r="L408" i="2"/>
  <c r="L406" i="2"/>
  <c r="L402" i="2"/>
  <c r="L394" i="2"/>
  <c r="L379" i="2"/>
  <c r="L374" i="2"/>
  <c r="L370" i="2"/>
  <c r="L362" i="2"/>
  <c r="L356" i="2"/>
  <c r="L337" i="2"/>
  <c r="L336" i="2"/>
  <c r="L335" i="2"/>
  <c r="L330" i="2"/>
  <c r="L324" i="2"/>
  <c r="L313" i="2"/>
  <c r="L297" i="2"/>
  <c r="L287" i="2"/>
  <c r="L284" i="2"/>
  <c r="L253" i="2"/>
  <c r="L244" i="2"/>
  <c r="L240" i="2"/>
  <c r="L229" i="2"/>
  <c r="L226" i="2"/>
  <c r="L219" i="2"/>
  <c r="L218" i="2"/>
  <c r="L206" i="2"/>
  <c r="L205" i="2"/>
  <c r="L204" i="2"/>
  <c r="L201" i="2"/>
  <c r="L200" i="2"/>
  <c r="L192" i="2"/>
  <c r="L190" i="2"/>
  <c r="L182" i="2"/>
  <c r="L179" i="2"/>
  <c r="L174" i="2"/>
  <c r="L171" i="2"/>
  <c r="L166" i="2"/>
  <c r="L160" i="2"/>
  <c r="L134" i="2"/>
  <c r="L130" i="2"/>
  <c r="L129" i="2"/>
  <c r="L127" i="2"/>
  <c r="L126" i="2"/>
  <c r="L121" i="2"/>
  <c r="L120" i="2"/>
  <c r="L116" i="2"/>
  <c r="L106" i="2"/>
  <c r="L105" i="2"/>
  <c r="L104" i="2"/>
  <c r="L103" i="2"/>
  <c r="L101" i="2"/>
  <c r="L98" i="2"/>
  <c r="L93" i="2"/>
  <c r="L92" i="2"/>
  <c r="L61" i="2"/>
  <c r="L59" i="2"/>
  <c r="L50" i="2"/>
  <c r="L49" i="2"/>
  <c r="L41" i="2"/>
  <c r="L29" i="2"/>
  <c r="L24" i="2"/>
  <c r="L820" i="2"/>
  <c r="L812" i="2"/>
  <c r="L811" i="2"/>
  <c r="L810" i="2"/>
  <c r="L807" i="2"/>
  <c r="L805" i="2"/>
  <c r="L791" i="2"/>
  <c r="L788" i="2"/>
  <c r="L786" i="2"/>
  <c r="L781" i="2"/>
  <c r="L777" i="2"/>
  <c r="L771" i="2"/>
  <c r="L770" i="2"/>
  <c r="L769" i="2"/>
  <c r="L763" i="2"/>
  <c r="L759" i="2"/>
  <c r="L758" i="2"/>
  <c r="L751" i="2"/>
  <c r="L745" i="2"/>
  <c r="L720" i="2"/>
  <c r="L719" i="2"/>
  <c r="L718" i="2"/>
  <c r="L715" i="2"/>
  <c r="L714" i="2"/>
  <c r="L713" i="2"/>
  <c r="L710" i="2"/>
  <c r="L707" i="2"/>
  <c r="L697" i="2"/>
  <c r="L646" i="2"/>
  <c r="L643" i="2"/>
  <c r="L626" i="2"/>
  <c r="L614" i="2"/>
  <c r="L608" i="2"/>
  <c r="L585" i="2"/>
  <c r="L583" i="2"/>
  <c r="L580" i="2"/>
  <c r="L561" i="2"/>
  <c r="L555" i="2"/>
  <c r="L553" i="2"/>
  <c r="L551" i="2"/>
  <c r="L535" i="2"/>
  <c r="L534" i="2"/>
  <c r="L533" i="2"/>
  <c r="L525" i="2"/>
  <c r="L523" i="2"/>
  <c r="L511" i="2"/>
  <c r="L494" i="2"/>
  <c r="L490" i="2"/>
  <c r="L489" i="2"/>
  <c r="L487" i="2"/>
  <c r="L461" i="2"/>
  <c r="L460" i="2"/>
  <c r="L458" i="2"/>
  <c r="L454" i="2"/>
  <c r="L444" i="2"/>
  <c r="L442" i="2"/>
  <c r="L438" i="2"/>
  <c r="L420" i="2"/>
  <c r="L419" i="2"/>
  <c r="L418" i="2"/>
  <c r="L410" i="2"/>
  <c r="L399" i="2"/>
  <c r="L398" i="2"/>
  <c r="L397" i="2"/>
  <c r="L396" i="2"/>
  <c r="L391" i="2"/>
  <c r="L390" i="2"/>
  <c r="L387" i="2"/>
  <c r="L380" i="2"/>
  <c r="L371" i="2"/>
  <c r="L365" i="2"/>
  <c r="L364" i="2"/>
  <c r="L363" i="2"/>
  <c r="L332" i="2"/>
  <c r="L321" i="2"/>
  <c r="L317" i="2"/>
  <c r="L316" i="2"/>
  <c r="L294" i="2"/>
  <c r="L288" i="2"/>
  <c r="L281" i="2"/>
  <c r="L275" i="2"/>
  <c r="L268" i="2"/>
  <c r="L259" i="2"/>
  <c r="L250" i="2"/>
  <c r="L239" i="2"/>
  <c r="L238" i="2"/>
  <c r="L237" i="2"/>
  <c r="L236" i="2"/>
  <c r="L225" i="2"/>
  <c r="L209" i="2"/>
  <c r="L199" i="2"/>
  <c r="L161" i="2"/>
  <c r="L148" i="2"/>
  <c r="L122" i="2"/>
  <c r="L97" i="2"/>
  <c r="L818" i="2"/>
  <c r="L817" i="2"/>
  <c r="L813" i="2"/>
  <c r="L809" i="2"/>
  <c r="L803" i="2"/>
  <c r="L800" i="2"/>
  <c r="L780" i="2"/>
  <c r="L760" i="2"/>
  <c r="L749" i="2"/>
  <c r="L746" i="2"/>
  <c r="L744" i="2"/>
  <c r="L738" i="2"/>
  <c r="L737" i="2"/>
  <c r="L728" i="2"/>
  <c r="L724" i="2"/>
  <c r="L722" i="2"/>
  <c r="L712" i="2"/>
  <c r="L701" i="2"/>
  <c r="L696" i="2"/>
  <c r="L695" i="2"/>
  <c r="L694" i="2"/>
  <c r="L691" i="2"/>
  <c r="L690" i="2"/>
  <c r="L689" i="2"/>
  <c r="L688" i="2"/>
  <c r="L684" i="2"/>
  <c r="L679" i="2"/>
  <c r="L677" i="2"/>
  <c r="L676" i="2"/>
  <c r="L675" i="2"/>
  <c r="L671" i="2"/>
  <c r="L668" i="2"/>
  <c r="L663" i="2"/>
  <c r="L658" i="2"/>
  <c r="L653" i="2"/>
  <c r="L649" i="2"/>
  <c r="L647" i="2"/>
  <c r="L639" i="2"/>
  <c r="L610" i="2"/>
  <c r="L609" i="2"/>
  <c r="L603" i="2"/>
  <c r="L600" i="2"/>
  <c r="L598" i="2"/>
  <c r="L593" i="2"/>
  <c r="L578" i="2"/>
  <c r="L577" i="2"/>
  <c r="L576" i="2"/>
  <c r="L574" i="2"/>
  <c r="L573" i="2"/>
  <c r="L564" i="2"/>
  <c r="L563" i="2"/>
  <c r="L562" i="2"/>
  <c r="L560" i="2"/>
  <c r="L559" i="2"/>
  <c r="L557" i="2"/>
  <c r="L547" i="2"/>
  <c r="L540" i="2"/>
  <c r="L537" i="2"/>
  <c r="L536" i="2"/>
  <c r="L519" i="2"/>
  <c r="L512" i="2"/>
  <c r="L499" i="2"/>
  <c r="L495" i="2"/>
  <c r="L488" i="2"/>
  <c r="L485" i="2"/>
  <c r="L484" i="2"/>
  <c r="L483" i="2"/>
  <c r="L476" i="2"/>
  <c r="L474" i="2"/>
  <c r="L471" i="2"/>
  <c r="L470" i="2"/>
  <c r="L466" i="2"/>
  <c r="L451" i="2"/>
  <c r="L448" i="2"/>
  <c r="L439" i="2"/>
  <c r="L433" i="2"/>
  <c r="L431" i="2"/>
  <c r="L430" i="2"/>
  <c r="L429" i="2"/>
  <c r="L425" i="2"/>
  <c r="L415" i="2"/>
  <c r="L354" i="2"/>
  <c r="L352" i="2"/>
  <c r="L345" i="2"/>
  <c r="L325" i="2"/>
  <c r="L296" i="2"/>
  <c r="L187" i="2"/>
  <c r="L176" i="2"/>
  <c r="L155" i="2"/>
  <c r="L112" i="2"/>
  <c r="L808" i="2"/>
  <c r="L804" i="2"/>
  <c r="L802" i="2"/>
  <c r="L789" i="2"/>
  <c r="L787" i="2"/>
  <c r="L782" i="2"/>
  <c r="L775" i="2"/>
  <c r="L764" i="2"/>
  <c r="L762" i="2"/>
  <c r="L755" i="2"/>
  <c r="L721" i="2"/>
  <c r="L692" i="2"/>
  <c r="L686" i="2"/>
  <c r="L670" i="2"/>
  <c r="L659" i="2"/>
  <c r="L655" i="2"/>
  <c r="L654" i="2"/>
  <c r="L632" i="2"/>
  <c r="L601" i="2"/>
  <c r="L597" i="2"/>
  <c r="L586" i="2"/>
  <c r="L584" i="2"/>
  <c r="L571" i="2"/>
  <c r="L548" i="2"/>
  <c r="L544" i="2"/>
  <c r="L543" i="2"/>
  <c r="L530" i="2"/>
  <c r="L529" i="2"/>
  <c r="L528" i="2"/>
  <c r="L518" i="2"/>
  <c r="L486" i="2"/>
  <c r="L473" i="2"/>
  <c r="L469" i="2"/>
  <c r="L468" i="2"/>
  <c r="L462" i="2"/>
  <c r="L452" i="2"/>
  <c r="L450" i="2"/>
  <c r="L449" i="2"/>
  <c r="L440" i="2"/>
  <c r="L389" i="2"/>
  <c r="L386" i="2"/>
  <c r="L385" i="2"/>
  <c r="L382" i="2"/>
  <c r="L358" i="2"/>
  <c r="L351" i="2"/>
  <c r="L350" i="2"/>
  <c r="L344" i="2"/>
  <c r="L339" i="2"/>
  <c r="L338" i="2"/>
  <c r="L312" i="2"/>
  <c r="L306" i="2"/>
  <c r="L291" i="2"/>
  <c r="L264" i="2"/>
  <c r="L263" i="2"/>
  <c r="L255" i="2"/>
  <c r="L247" i="2"/>
  <c r="L246" i="2"/>
  <c r="L245" i="2"/>
  <c r="L234" i="2"/>
  <c r="L211" i="2"/>
  <c r="L188" i="2"/>
  <c r="L95" i="2"/>
  <c r="L76" i="2"/>
  <c r="L74" i="2"/>
  <c r="L51" i="2"/>
  <c r="L798" i="2"/>
  <c r="L797" i="2"/>
  <c r="L790" i="2"/>
  <c r="L776" i="2"/>
  <c r="L772" i="2"/>
  <c r="L767" i="2"/>
  <c r="L742" i="2"/>
  <c r="L741" i="2"/>
  <c r="L735" i="2"/>
  <c r="L734" i="2"/>
  <c r="L727" i="2"/>
  <c r="L723" i="2"/>
  <c r="L702" i="2"/>
  <c r="L678" i="2"/>
  <c r="L672" i="2"/>
  <c r="L667" i="2"/>
  <c r="L665" i="2"/>
  <c r="L662" i="2"/>
  <c r="L645" i="2"/>
  <c r="L635" i="2"/>
  <c r="L634" i="2"/>
  <c r="L631" i="2"/>
  <c r="L628" i="2"/>
  <c r="L620" i="2"/>
  <c r="L618" i="2"/>
  <c r="L617" i="2"/>
  <c r="L605" i="2"/>
  <c r="L592" i="2"/>
  <c r="L591" i="2"/>
  <c r="L582" i="2"/>
  <c r="L581" i="2"/>
  <c r="L579" i="2"/>
  <c r="L565" i="2"/>
  <c r="L549" i="2"/>
  <c r="L545" i="2"/>
  <c r="L522" i="2"/>
  <c r="L520" i="2"/>
  <c r="L517" i="2"/>
  <c r="L506" i="2"/>
  <c r="L501" i="2"/>
  <c r="L496" i="2"/>
  <c r="L481" i="2"/>
  <c r="L457" i="2"/>
  <c r="L455" i="2"/>
  <c r="L446" i="2"/>
  <c r="L441" i="2"/>
  <c r="L434" i="2"/>
  <c r="L428" i="2"/>
  <c r="L427" i="2"/>
  <c r="L426" i="2"/>
  <c r="L424" i="2"/>
  <c r="L422" i="2"/>
  <c r="L416" i="2"/>
  <c r="L413" i="2"/>
  <c r="L412" i="2"/>
  <c r="L411" i="2"/>
  <c r="L409" i="2"/>
  <c r="L404" i="2"/>
  <c r="L401" i="2"/>
  <c r="L395" i="2"/>
  <c r="L392" i="2"/>
  <c r="L388" i="2"/>
  <c r="L384" i="2"/>
  <c r="L383" i="2"/>
  <c r="L381" i="2"/>
  <c r="L378" i="2"/>
  <c r="L376" i="2"/>
  <c r="L372" i="2"/>
  <c r="L369" i="2"/>
  <c r="L361" i="2"/>
  <c r="L359" i="2"/>
  <c r="L355" i="2"/>
  <c r="L353" i="2"/>
  <c r="L349" i="2"/>
  <c r="L347" i="2"/>
  <c r="L333" i="2"/>
  <c r="L322" i="2"/>
  <c r="L319" i="2"/>
  <c r="L315" i="2"/>
  <c r="L314" i="2"/>
  <c r="L311" i="2"/>
  <c r="L310" i="2"/>
  <c r="L309" i="2"/>
  <c r="L307" i="2"/>
  <c r="L305" i="2"/>
  <c r="L304" i="2"/>
  <c r="L298" i="2"/>
  <c r="L292" i="2"/>
  <c r="L289" i="2"/>
  <c r="L283" i="2"/>
  <c r="L282" i="2"/>
  <c r="L273" i="2"/>
  <c r="L270" i="2"/>
  <c r="L267" i="2"/>
  <c r="L266" i="2"/>
  <c r="L265" i="2"/>
  <c r="L261" i="2"/>
  <c r="L248" i="2"/>
  <c r="L235" i="2"/>
  <c r="L232" i="2"/>
  <c r="L227" i="2"/>
  <c r="L224" i="2"/>
  <c r="L223" i="2"/>
  <c r="L210" i="2"/>
  <c r="L207" i="2"/>
  <c r="L203" i="2"/>
  <c r="L197" i="2"/>
  <c r="L195" i="2"/>
  <c r="L193" i="2"/>
  <c r="L189" i="2"/>
  <c r="L186" i="2"/>
  <c r="L177" i="2"/>
  <c r="L170" i="2"/>
  <c r="L163" i="2"/>
  <c r="L100" i="2"/>
  <c r="L99" i="2"/>
  <c r="L96" i="2"/>
  <c r="L89" i="2"/>
  <c r="L801" i="2"/>
  <c r="L799" i="2"/>
  <c r="L794" i="2"/>
  <c r="L783" i="2"/>
  <c r="L778" i="2"/>
  <c r="L773" i="2"/>
  <c r="L757" i="2"/>
  <c r="L754" i="2"/>
  <c r="L748" i="2"/>
  <c r="L725" i="2"/>
  <c r="L717" i="2"/>
  <c r="L705" i="2"/>
  <c r="L700" i="2"/>
  <c r="L699" i="2"/>
  <c r="L698" i="2"/>
  <c r="L664" i="2"/>
  <c r="L661" i="2"/>
  <c r="L657" i="2"/>
  <c r="L644" i="2"/>
  <c r="L637" i="2"/>
  <c r="L636" i="2"/>
  <c r="L629" i="2"/>
  <c r="L623" i="2"/>
  <c r="L616" i="2"/>
  <c r="L612" i="2"/>
  <c r="L607" i="2"/>
  <c r="L606" i="2"/>
  <c r="L602" i="2"/>
  <c r="L596" i="2"/>
  <c r="L572" i="2"/>
  <c r="L558" i="2"/>
  <c r="L556" i="2"/>
  <c r="L546" i="2"/>
  <c r="L542" i="2"/>
  <c r="L539" i="2"/>
  <c r="L538" i="2"/>
  <c r="L526" i="2"/>
  <c r="L516" i="2"/>
  <c r="L514" i="2"/>
  <c r="L507" i="2"/>
  <c r="L504" i="2"/>
  <c r="L503" i="2"/>
  <c r="L497" i="2"/>
  <c r="L491" i="2"/>
  <c r="L482" i="2"/>
  <c r="L480" i="2"/>
  <c r="L472" i="2"/>
  <c r="L447" i="2"/>
  <c r="L443" i="2"/>
  <c r="L403" i="2"/>
  <c r="L400" i="2"/>
  <c r="L377" i="2"/>
  <c r="L360" i="2"/>
  <c r="L346" i="2"/>
  <c r="L342" i="2"/>
  <c r="L340" i="2"/>
  <c r="L331" i="2"/>
  <c r="L301" i="2"/>
  <c r="L295" i="2"/>
  <c r="L279" i="2"/>
  <c r="L272" i="2"/>
  <c r="L271" i="2"/>
  <c r="L260" i="2"/>
  <c r="L252" i="2"/>
  <c r="L222" i="2"/>
  <c r="L220" i="2"/>
  <c r="L215" i="2"/>
  <c r="L208" i="2"/>
  <c r="L142" i="2"/>
  <c r="L140" i="2"/>
  <c r="L138" i="2"/>
  <c r="L136" i="2"/>
  <c r="L133" i="2"/>
  <c r="L110" i="2"/>
  <c r="L94" i="2"/>
  <c r="L80" i="2"/>
  <c r="L14" i="2"/>
  <c r="L819" i="2"/>
  <c r="L796" i="2"/>
  <c r="L793" i="2"/>
  <c r="L753" i="2"/>
  <c r="L752" i="2"/>
  <c r="L750" i="2"/>
  <c r="L743" i="2"/>
  <c r="L736" i="2"/>
  <c r="L726" i="2"/>
  <c r="L716" i="2"/>
  <c r="L693" i="2"/>
  <c r="L685" i="2"/>
  <c r="L682" i="2"/>
  <c r="L674" i="2"/>
  <c r="L673" i="2"/>
  <c r="L669" i="2"/>
  <c r="L650" i="2"/>
  <c r="L642" i="2"/>
  <c r="L641" i="2"/>
  <c r="L640" i="2"/>
  <c r="L619" i="2"/>
  <c r="L613" i="2"/>
  <c r="L611" i="2"/>
  <c r="L594" i="2"/>
  <c r="L587" i="2"/>
  <c r="L575" i="2"/>
  <c r="L570" i="2"/>
  <c r="L569" i="2"/>
  <c r="L568" i="2"/>
  <c r="L567" i="2"/>
  <c r="L532" i="2"/>
  <c r="L531" i="2"/>
  <c r="L524" i="2"/>
  <c r="L513" i="2"/>
  <c r="L508" i="2"/>
  <c r="L493" i="2"/>
  <c r="L492" i="2"/>
  <c r="L479" i="2"/>
  <c r="L478" i="2"/>
  <c r="L464" i="2"/>
  <c r="L453" i="2"/>
  <c r="L435" i="2"/>
  <c r="L274" i="2"/>
  <c r="L269" i="2"/>
  <c r="L202" i="2"/>
  <c r="L198" i="2"/>
  <c r="L196" i="2"/>
  <c r="L185" i="2"/>
  <c r="L183" i="2"/>
  <c r="L181" i="2"/>
  <c r="L180" i="2"/>
  <c r="L178" i="2"/>
  <c r="L175" i="2"/>
  <c r="L173" i="2"/>
  <c r="L172" i="2"/>
  <c r="L167" i="2"/>
  <c r="L164" i="2"/>
  <c r="L162" i="2"/>
  <c r="L159" i="2"/>
  <c r="L157" i="2"/>
  <c r="L154" i="2"/>
  <c r="L152" i="2"/>
  <c r="L151" i="2"/>
  <c r="L150" i="2"/>
  <c r="L147" i="2"/>
  <c r="L146" i="2"/>
  <c r="L145" i="2"/>
  <c r="L144" i="2"/>
  <c r="L143" i="2"/>
  <c r="L141" i="2"/>
  <c r="L139" i="2"/>
  <c r="L137" i="2"/>
  <c r="L135" i="2"/>
  <c r="L132" i="2"/>
  <c r="L128" i="2"/>
  <c r="L123" i="2"/>
  <c r="L118" i="2"/>
  <c r="L117" i="2"/>
  <c r="L102" i="2"/>
  <c r="L91" i="2"/>
  <c r="L87" i="2"/>
  <c r="L86" i="2"/>
  <c r="L71" i="2"/>
  <c r="L70" i="2"/>
  <c r="L60" i="2"/>
  <c r="L56" i="2"/>
  <c r="L54" i="2"/>
  <c r="L52" i="2"/>
  <c r="L47" i="2"/>
  <c r="L46" i="2"/>
  <c r="L43" i="2"/>
  <c r="L42" i="2"/>
  <c r="L40" i="2"/>
  <c r="L37" i="2"/>
  <c r="L33" i="2"/>
  <c r="L32" i="2"/>
  <c r="L26" i="2"/>
  <c r="L23" i="2"/>
  <c r="L806" i="2"/>
  <c r="L795" i="2"/>
  <c r="L792" i="2"/>
  <c r="L785" i="2"/>
  <c r="L784" i="2"/>
  <c r="L774" i="2"/>
  <c r="L768" i="2"/>
  <c r="L766" i="2"/>
  <c r="L740" i="2"/>
  <c r="L739" i="2"/>
  <c r="L733" i="2"/>
  <c r="L731" i="2"/>
  <c r="L730" i="2"/>
  <c r="L709" i="2"/>
  <c r="L708" i="2"/>
  <c r="L687" i="2"/>
  <c r="L681" i="2"/>
  <c r="L680" i="2"/>
  <c r="L651" i="2"/>
  <c r="L648" i="2"/>
  <c r="L633" i="2"/>
  <c r="L630" i="2"/>
  <c r="L622" i="2"/>
  <c r="L621" i="2"/>
  <c r="L599" i="2"/>
  <c r="L590" i="2"/>
  <c r="L588" i="2"/>
  <c r="L554" i="2"/>
  <c r="L521" i="2"/>
  <c r="L510" i="2"/>
  <c r="L509" i="2"/>
  <c r="L505" i="2"/>
  <c r="L502" i="2"/>
  <c r="L477" i="2"/>
  <c r="L475" i="2"/>
  <c r="L465" i="2"/>
  <c r="L463" i="2"/>
  <c r="L445" i="2"/>
  <c r="L436" i="2"/>
  <c r="L421" i="2"/>
  <c r="L417" i="2"/>
  <c r="L414" i="2"/>
  <c r="L407" i="2"/>
  <c r="L405" i="2"/>
  <c r="L393" i="2"/>
  <c r="L375" i="2"/>
  <c r="L373" i="2"/>
  <c r="L368" i="2"/>
  <c r="L367" i="2"/>
  <c r="L366" i="2"/>
  <c r="L357" i="2"/>
  <c r="L341" i="2"/>
  <c r="L334" i="2"/>
  <c r="L329" i="2"/>
  <c r="L328" i="2"/>
  <c r="L323" i="2"/>
  <c r="L320" i="2"/>
  <c r="L318" i="2"/>
  <c r="L308" i="2"/>
  <c r="L303" i="2"/>
  <c r="L302" i="2"/>
  <c r="L300" i="2"/>
  <c r="L293" i="2"/>
  <c r="L290" i="2"/>
  <c r="L286" i="2"/>
  <c r="L280" i="2"/>
  <c r="L278" i="2"/>
  <c r="L277" i="2"/>
  <c r="L276" i="2"/>
  <c r="L262" i="2"/>
  <c r="L257" i="2"/>
  <c r="L256" i="2"/>
  <c r="L254" i="2"/>
  <c r="L251" i="2"/>
  <c r="L249" i="2"/>
  <c r="L243" i="2"/>
  <c r="L241" i="2"/>
  <c r="L231" i="2"/>
  <c r="L230" i="2"/>
  <c r="L228" i="2"/>
  <c r="L221" i="2"/>
  <c r="L217" i="2"/>
  <c r="L214" i="2"/>
  <c r="L213" i="2"/>
  <c r="L212" i="2"/>
  <c r="L194" i="2"/>
  <c r="L191" i="2"/>
  <c r="L184" i="2"/>
  <c r="L169" i="2"/>
  <c r="L168" i="2"/>
  <c r="L165" i="2"/>
  <c r="L158" i="2"/>
  <c r="L156" i="2"/>
  <c r="L153" i="2"/>
  <c r="L149" i="2"/>
  <c r="L131" i="2"/>
  <c r="L125" i="2"/>
  <c r="L124" i="2"/>
  <c r="L119" i="2"/>
  <c r="L115" i="2"/>
  <c r="L114" i="2"/>
  <c r="L113" i="2"/>
  <c r="L111" i="2"/>
  <c r="L109" i="2"/>
  <c r="L108" i="2"/>
  <c r="L107" i="2"/>
  <c r="L90" i="2"/>
  <c r="L88" i="2"/>
  <c r="L85" i="2"/>
  <c r="L84" i="2"/>
  <c r="L83" i="2"/>
  <c r="L82" i="2"/>
  <c r="L81" i="2"/>
  <c r="L79" i="2"/>
  <c r="L78" i="2"/>
  <c r="L77" i="2"/>
  <c r="L75" i="2"/>
  <c r="L73" i="2"/>
  <c r="L72" i="2"/>
  <c r="L69" i="2"/>
  <c r="L68" i="2"/>
  <c r="L67" i="2"/>
  <c r="L66" i="2"/>
  <c r="L65" i="2"/>
  <c r="L64" i="2"/>
  <c r="L63" i="2"/>
  <c r="L62" i="2"/>
  <c r="L58" i="2"/>
  <c r="L57" i="2"/>
  <c r="L55" i="2"/>
  <c r="L53" i="2"/>
  <c r="L48" i="2"/>
  <c r="L45" i="2"/>
  <c r="L44" i="2"/>
  <c r="L39" i="2"/>
  <c r="L38" i="2"/>
  <c r="L36" i="2"/>
  <c r="L35" i="2"/>
  <c r="L34" i="2"/>
  <c r="L31" i="2"/>
  <c r="L30" i="2"/>
  <c r="L28" i="2"/>
  <c r="L27" i="2"/>
  <c r="L25" i="2"/>
  <c r="L22" i="2"/>
  <c r="L21" i="2"/>
  <c r="L20" i="2"/>
  <c r="L19" i="2"/>
  <c r="L18" i="2"/>
  <c r="L17" i="2"/>
  <c r="L16" i="2"/>
  <c r="L15" i="2"/>
  <c r="L13" i="2"/>
  <c r="L12" i="2"/>
  <c r="L11" i="2"/>
  <c r="L10" i="2"/>
  <c r="L9" i="2"/>
  <c r="L783" i="1"/>
  <c r="L779" i="1"/>
  <c r="L775" i="1"/>
  <c r="L772" i="1"/>
  <c r="L771" i="1"/>
  <c r="L763" i="1"/>
  <c r="L761" i="1"/>
  <c r="L758" i="1"/>
  <c r="L744" i="1"/>
  <c r="L739" i="1"/>
  <c r="L737" i="1"/>
  <c r="L735" i="1"/>
  <c r="L403" i="1"/>
  <c r="L724" i="1"/>
  <c r="L711" i="1"/>
  <c r="L691" i="1"/>
  <c r="L683" i="1"/>
  <c r="L678" i="1"/>
  <c r="L668" i="1"/>
  <c r="L630" i="1"/>
  <c r="L625" i="1"/>
  <c r="L617" i="1"/>
  <c r="L613" i="1"/>
  <c r="L612" i="1"/>
  <c r="L608" i="1"/>
  <c r="L597" i="1"/>
  <c r="L593" i="1"/>
  <c r="L592" i="1"/>
  <c r="L549" i="1"/>
  <c r="L539" i="1"/>
  <c r="L537" i="1"/>
  <c r="L530" i="1"/>
  <c r="L525" i="1"/>
  <c r="L510" i="1"/>
  <c r="L509" i="1"/>
  <c r="L496" i="1"/>
  <c r="L490" i="1"/>
  <c r="L484" i="1"/>
  <c r="L479" i="1"/>
  <c r="L478" i="1"/>
  <c r="L469" i="1"/>
  <c r="L458" i="1"/>
  <c r="L450" i="1"/>
  <c r="L449" i="1"/>
  <c r="L448" i="1"/>
  <c r="L446" i="1"/>
  <c r="L431" i="1"/>
  <c r="L427" i="1"/>
  <c r="L421" i="1"/>
  <c r="L414" i="1"/>
  <c r="L413" i="1"/>
  <c r="L394" i="1"/>
  <c r="L393" i="1"/>
  <c r="L392" i="1"/>
  <c r="L362" i="1"/>
  <c r="L334" i="1"/>
  <c r="L324" i="1"/>
  <c r="L321" i="1"/>
  <c r="L320" i="1"/>
  <c r="L299" i="1"/>
  <c r="L294" i="1"/>
  <c r="L292" i="1"/>
  <c r="L290" i="1"/>
  <c r="L274" i="1"/>
  <c r="L268" i="1"/>
  <c r="L267" i="1"/>
  <c r="L261" i="1"/>
  <c r="L252" i="1"/>
  <c r="L251" i="1"/>
  <c r="L247" i="1"/>
  <c r="L239" i="1"/>
  <c r="L236" i="1"/>
  <c r="L230" i="1"/>
  <c r="L229" i="1"/>
  <c r="L222" i="1"/>
  <c r="L220" i="1"/>
  <c r="L207" i="1"/>
  <c r="L185" i="1"/>
  <c r="L180" i="1"/>
  <c r="L174" i="1"/>
  <c r="L165" i="1"/>
  <c r="L91" i="1"/>
  <c r="L84" i="1"/>
  <c r="L80" i="1"/>
  <c r="L76" i="1"/>
  <c r="L56" i="1"/>
  <c r="L777" i="1"/>
  <c r="L776" i="1"/>
  <c r="L764" i="1"/>
  <c r="L753" i="1"/>
  <c r="L750" i="1"/>
  <c r="L748" i="1"/>
  <c r="L745" i="1"/>
  <c r="L743" i="1"/>
  <c r="L734" i="1"/>
  <c r="L719" i="1"/>
  <c r="L714" i="1"/>
  <c r="L708" i="1"/>
  <c r="L703" i="1"/>
  <c r="L702" i="1"/>
  <c r="L701" i="1"/>
  <c r="L684" i="1"/>
  <c r="L673" i="1"/>
  <c r="L667" i="1"/>
  <c r="L666" i="1"/>
  <c r="L652" i="1"/>
  <c r="L638" i="1"/>
  <c r="L626" i="1"/>
  <c r="L624" i="1"/>
  <c r="L619" i="1"/>
  <c r="L614" i="1"/>
  <c r="L610" i="1"/>
  <c r="L603" i="1"/>
  <c r="L601" i="1"/>
  <c r="L598" i="1"/>
  <c r="L596" i="1"/>
  <c r="L594" i="1"/>
  <c r="L581" i="1"/>
  <c r="L572" i="1"/>
  <c r="L566" i="1"/>
  <c r="L544" i="1"/>
  <c r="L542" i="1"/>
  <c r="L511" i="1"/>
  <c r="L505" i="1"/>
  <c r="L502" i="1"/>
  <c r="L463" i="1"/>
  <c r="L457" i="1"/>
  <c r="L456" i="1"/>
  <c r="L443" i="1"/>
  <c r="L439" i="1"/>
  <c r="L420" i="1"/>
  <c r="L405" i="1"/>
  <c r="L397" i="1"/>
  <c r="L390" i="1"/>
  <c r="L377" i="1"/>
  <c r="L374" i="1"/>
  <c r="L369" i="1"/>
  <c r="L367" i="1"/>
  <c r="L349" i="1"/>
  <c r="L347" i="1"/>
  <c r="L339" i="1"/>
  <c r="L332" i="1"/>
  <c r="L330" i="1"/>
  <c r="L325" i="1"/>
  <c r="L310" i="1"/>
  <c r="L305" i="1"/>
  <c r="L297" i="1"/>
  <c r="L291" i="1"/>
  <c r="L286" i="1"/>
  <c r="L278" i="1"/>
  <c r="L269" i="1"/>
  <c r="L265" i="1"/>
  <c r="L262" i="1"/>
  <c r="L256" i="1"/>
  <c r="L246" i="1"/>
  <c r="L231" i="1"/>
  <c r="L224" i="1"/>
  <c r="L221" i="1"/>
  <c r="L218" i="1"/>
  <c r="L213" i="1"/>
  <c r="L211" i="1"/>
  <c r="L198" i="1"/>
  <c r="L197" i="1"/>
  <c r="L182" i="1"/>
  <c r="L172" i="1"/>
  <c r="L161" i="1"/>
  <c r="L147" i="1"/>
  <c r="L139" i="1"/>
  <c r="L136" i="1"/>
  <c r="L123" i="1"/>
  <c r="L119" i="1"/>
  <c r="L111" i="1"/>
  <c r="L110" i="1"/>
  <c r="L108" i="1"/>
  <c r="L105" i="1"/>
  <c r="L95" i="1"/>
  <c r="L83" i="1"/>
  <c r="L75" i="1"/>
  <c r="L74" i="1"/>
  <c r="L67" i="1"/>
  <c r="L66" i="1"/>
  <c r="L63" i="1"/>
  <c r="L778" i="1"/>
  <c r="L767" i="1"/>
  <c r="L765" i="1"/>
  <c r="L759" i="1"/>
  <c r="L746" i="1"/>
  <c r="L742" i="1"/>
  <c r="L741" i="1"/>
  <c r="L736" i="1"/>
  <c r="L722" i="1"/>
  <c r="L721" i="1"/>
  <c r="L720" i="1"/>
  <c r="L712" i="1"/>
  <c r="L705" i="1"/>
  <c r="L698" i="1"/>
  <c r="L692" i="1"/>
  <c r="L689" i="1"/>
  <c r="L688" i="1"/>
  <c r="L686" i="1"/>
  <c r="L685" i="1"/>
  <c r="L682" i="1"/>
  <c r="L674" i="1"/>
  <c r="L672" i="1"/>
  <c r="L664" i="1"/>
  <c r="L663" i="1"/>
  <c r="L661" i="1"/>
  <c r="L658" i="1"/>
  <c r="L657" i="1"/>
  <c r="L650" i="1"/>
  <c r="L648" i="1"/>
  <c r="L646" i="1"/>
  <c r="L644" i="1"/>
  <c r="L643" i="1"/>
  <c r="L642" i="1"/>
  <c r="L641" i="1"/>
  <c r="L640" i="1"/>
  <c r="L639" i="1"/>
  <c r="L637" i="1"/>
  <c r="L634" i="1"/>
  <c r="L633" i="1"/>
  <c r="L632" i="1"/>
  <c r="L631" i="1"/>
  <c r="L629" i="1"/>
  <c r="L627" i="1"/>
  <c r="L623" i="1"/>
  <c r="L621" i="1"/>
  <c r="L620" i="1"/>
  <c r="L618" i="1"/>
  <c r="L615" i="1"/>
  <c r="L607" i="1"/>
  <c r="L605" i="1"/>
  <c r="L604" i="1"/>
  <c r="L599" i="1"/>
  <c r="L590" i="1"/>
  <c r="L585" i="1"/>
  <c r="L583" i="1"/>
  <c r="L580" i="1"/>
  <c r="L577" i="1"/>
  <c r="L576" i="1"/>
  <c r="L575" i="1"/>
  <c r="L569" i="1"/>
  <c r="L555" i="1"/>
  <c r="L546" i="1"/>
  <c r="L540" i="1"/>
  <c r="L538" i="1"/>
  <c r="L529" i="1"/>
  <c r="L528" i="1"/>
  <c r="L527" i="1"/>
  <c r="L524" i="1"/>
  <c r="L521" i="1"/>
  <c r="L517" i="1"/>
  <c r="L506" i="1"/>
  <c r="L500" i="1"/>
  <c r="L495" i="1"/>
  <c r="L483" i="1"/>
  <c r="L482" i="1"/>
  <c r="L481" i="1"/>
  <c r="L476" i="1"/>
  <c r="L471" i="1"/>
  <c r="L467" i="1"/>
  <c r="L464" i="1"/>
  <c r="L461" i="1"/>
  <c r="L438" i="1"/>
  <c r="L433" i="1"/>
  <c r="L430" i="1"/>
  <c r="L411" i="1"/>
  <c r="L410" i="1"/>
  <c r="L396" i="1"/>
  <c r="L382" i="1"/>
  <c r="L343" i="1"/>
  <c r="L313" i="1"/>
  <c r="L308" i="1"/>
  <c r="L303" i="1"/>
  <c r="L289" i="1"/>
  <c r="L243" i="1"/>
  <c r="L206" i="1"/>
  <c r="L205" i="1"/>
  <c r="L196" i="1"/>
  <c r="L170" i="1"/>
  <c r="L90" i="1"/>
  <c r="L70" i="1"/>
  <c r="L37" i="1"/>
  <c r="L768" i="1"/>
  <c r="L738" i="1"/>
  <c r="L718" i="1"/>
  <c r="L706" i="1"/>
  <c r="L704" i="1"/>
  <c r="L700" i="1"/>
  <c r="L656" i="1"/>
  <c r="L655" i="1"/>
  <c r="L651" i="1"/>
  <c r="L649" i="1"/>
  <c r="L636" i="1"/>
  <c r="L611" i="1"/>
  <c r="L595" i="1"/>
  <c r="L586" i="1"/>
  <c r="L567" i="1"/>
  <c r="L558" i="1"/>
  <c r="L553" i="1"/>
  <c r="L550" i="1"/>
  <c r="L514" i="1"/>
  <c r="L513" i="1"/>
  <c r="L507" i="1"/>
  <c r="L504" i="1"/>
  <c r="L503" i="1"/>
  <c r="L501" i="1"/>
  <c r="L475" i="1"/>
  <c r="L474" i="1"/>
  <c r="L473" i="1"/>
  <c r="L468" i="1"/>
  <c r="L466" i="1"/>
  <c r="L460" i="1"/>
  <c r="L459" i="1"/>
  <c r="L444" i="1"/>
  <c r="L437" i="1"/>
  <c r="L424" i="1"/>
  <c r="L423" i="1"/>
  <c r="L417" i="1"/>
  <c r="L416" i="1"/>
  <c r="L388" i="1"/>
  <c r="L380" i="1"/>
  <c r="L370" i="1"/>
  <c r="L360" i="1"/>
  <c r="L359" i="1"/>
  <c r="L355" i="1"/>
  <c r="L352" i="1"/>
  <c r="L346" i="1"/>
  <c r="L344" i="1"/>
  <c r="L336" i="1"/>
  <c r="L331" i="1"/>
  <c r="L293" i="1"/>
  <c r="L287" i="1"/>
  <c r="L281" i="1"/>
  <c r="L273" i="1"/>
  <c r="L253" i="1"/>
  <c r="L233" i="1"/>
  <c r="L226" i="1"/>
  <c r="L204" i="1"/>
  <c r="L192" i="1"/>
  <c r="L184" i="1"/>
  <c r="L177" i="1"/>
  <c r="L159" i="1"/>
  <c r="L155" i="1"/>
  <c r="L156" i="1"/>
  <c r="L154" i="1"/>
  <c r="L145" i="1"/>
  <c r="L128" i="1"/>
  <c r="L103" i="1"/>
  <c r="L98" i="1"/>
  <c r="L50" i="1"/>
  <c r="L46" i="1"/>
  <c r="L42" i="1"/>
  <c r="L41" i="1"/>
  <c r="L34" i="1"/>
  <c r="L782" i="1"/>
  <c r="L781" i="1"/>
  <c r="L773" i="1"/>
  <c r="L754" i="1"/>
  <c r="L752" i="1"/>
  <c r="L749" i="1"/>
  <c r="L747" i="1"/>
  <c r="L740" i="1"/>
  <c r="L729" i="1"/>
  <c r="L699" i="1"/>
  <c r="L693" i="1"/>
  <c r="L687" i="1"/>
  <c r="L681" i="1"/>
  <c r="L671" i="1"/>
  <c r="L665" i="1"/>
  <c r="L660" i="1"/>
  <c r="L659" i="1"/>
  <c r="L653" i="1"/>
  <c r="L635" i="1"/>
  <c r="L628" i="1"/>
  <c r="L591" i="1"/>
  <c r="L589" i="1"/>
  <c r="L588" i="1"/>
  <c r="L587" i="1"/>
  <c r="L574" i="1"/>
  <c r="L568" i="1"/>
  <c r="L565" i="1"/>
  <c r="L564" i="1"/>
  <c r="L562" i="1"/>
  <c r="L560" i="1"/>
  <c r="L559" i="1"/>
  <c r="L556" i="1"/>
  <c r="L551" i="1"/>
  <c r="L535" i="1"/>
  <c r="L532" i="1"/>
  <c r="L531" i="1"/>
  <c r="L522" i="1"/>
  <c r="L518" i="1"/>
  <c r="L493" i="1"/>
  <c r="L491" i="1"/>
  <c r="L462" i="1"/>
  <c r="L452" i="1"/>
  <c r="L445" i="1"/>
  <c r="L436" i="1"/>
  <c r="L435" i="1"/>
  <c r="L412" i="1"/>
  <c r="L407" i="1"/>
  <c r="L391" i="1"/>
  <c r="L386" i="1"/>
  <c r="L384" i="1"/>
  <c r="L378" i="1"/>
  <c r="L376" i="1"/>
  <c r="L375" i="1"/>
  <c r="L368" i="1"/>
  <c r="L365" i="1"/>
  <c r="L358" i="1"/>
  <c r="L357" i="1"/>
  <c r="L356" i="1"/>
  <c r="L354" i="1"/>
  <c r="L348" i="1"/>
  <c r="L345" i="1"/>
  <c r="L341" i="1"/>
  <c r="L338" i="1"/>
  <c r="L337" i="1"/>
  <c r="L326" i="1"/>
  <c r="L323" i="1"/>
  <c r="L319" i="1"/>
  <c r="L318" i="1"/>
  <c r="L316" i="1"/>
  <c r="L314" i="1"/>
  <c r="L311" i="1"/>
  <c r="L307" i="1"/>
  <c r="L301" i="1"/>
  <c r="L298" i="1"/>
  <c r="L284" i="1"/>
  <c r="L280" i="1"/>
  <c r="L279" i="1"/>
  <c r="L277" i="1"/>
  <c r="L276" i="1"/>
  <c r="L275" i="1"/>
  <c r="L272" i="1"/>
  <c r="L271" i="1"/>
  <c r="L270" i="1"/>
  <c r="L263" i="1"/>
  <c r="L255" i="1"/>
  <c r="L249" i="1"/>
  <c r="L245" i="1"/>
  <c r="L244" i="1"/>
  <c r="L240" i="1"/>
  <c r="L235" i="1"/>
  <c r="L234" i="1"/>
  <c r="L232" i="1"/>
  <c r="L227" i="1"/>
  <c r="L223" i="1"/>
  <c r="L210" i="1"/>
  <c r="L209" i="1"/>
  <c r="L200" i="1"/>
  <c r="L195" i="1"/>
  <c r="L194" i="1"/>
  <c r="L193" i="1"/>
  <c r="L190" i="1"/>
  <c r="L188" i="1"/>
  <c r="L186" i="1"/>
  <c r="L176" i="1"/>
  <c r="L175" i="1"/>
  <c r="L162" i="1"/>
  <c r="L158" i="1"/>
  <c r="L149" i="1"/>
  <c r="L142" i="1"/>
  <c r="L137" i="1"/>
  <c r="L132" i="1"/>
  <c r="L126" i="1"/>
  <c r="L100" i="1"/>
  <c r="L53" i="1"/>
  <c r="L47" i="1"/>
  <c r="L36" i="1"/>
  <c r="L26" i="1"/>
  <c r="L762" i="1"/>
  <c r="L760" i="1"/>
  <c r="L757" i="1"/>
  <c r="L756" i="1"/>
  <c r="L728" i="1"/>
  <c r="L727" i="1"/>
  <c r="L726" i="1"/>
  <c r="L723" i="1"/>
  <c r="L716" i="1"/>
  <c r="L709" i="1"/>
  <c r="L695" i="1"/>
  <c r="L680" i="1"/>
  <c r="L679" i="1"/>
  <c r="L647" i="1"/>
  <c r="L645" i="1"/>
  <c r="L606" i="1"/>
  <c r="L579" i="1"/>
  <c r="L578" i="1"/>
  <c r="L557" i="1"/>
  <c r="L541" i="1"/>
  <c r="L534" i="1"/>
  <c r="L533" i="1"/>
  <c r="L526" i="1"/>
  <c r="L492" i="1"/>
  <c r="L472" i="1"/>
  <c r="L455" i="1"/>
  <c r="L454" i="1"/>
  <c r="L453" i="1"/>
  <c r="L442" i="1"/>
  <c r="L441" i="1"/>
  <c r="L432" i="1"/>
  <c r="L429" i="1"/>
  <c r="L419" i="1"/>
  <c r="L409" i="1"/>
  <c r="L408" i="1"/>
  <c r="L389" i="1"/>
  <c r="L381" i="1"/>
  <c r="L371" i="1"/>
  <c r="L366" i="1"/>
  <c r="L363" i="1"/>
  <c r="L317" i="1"/>
  <c r="L315" i="1"/>
  <c r="L288" i="1"/>
  <c r="L282" i="1"/>
  <c r="L257" i="1"/>
  <c r="L242" i="1"/>
  <c r="L238" i="1"/>
  <c r="L225" i="1"/>
  <c r="L202" i="1"/>
  <c r="L189" i="1"/>
  <c r="L187" i="1"/>
  <c r="L171" i="1"/>
  <c r="L164" i="1"/>
  <c r="L96" i="1"/>
  <c r="L73" i="1"/>
  <c r="L64" i="1"/>
  <c r="L62" i="1"/>
  <c r="L15" i="1"/>
  <c r="L774" i="1"/>
  <c r="L770" i="1"/>
  <c r="L755" i="1"/>
  <c r="L733" i="1"/>
  <c r="L732" i="1"/>
  <c r="L715" i="1"/>
  <c r="L713" i="1"/>
  <c r="L710" i="1"/>
  <c r="L697" i="1"/>
  <c r="L696" i="1"/>
  <c r="L670" i="1"/>
  <c r="L669" i="1"/>
  <c r="L662" i="1"/>
  <c r="L654" i="1"/>
  <c r="L622" i="1"/>
  <c r="L602" i="1"/>
  <c r="L582" i="1"/>
  <c r="L570" i="1"/>
  <c r="L554" i="1"/>
  <c r="L548" i="1"/>
  <c r="L547" i="1"/>
  <c r="L536" i="1"/>
  <c r="L516" i="1"/>
  <c r="L512" i="1"/>
  <c r="L499" i="1"/>
  <c r="L497" i="1"/>
  <c r="L494" i="1"/>
  <c r="L489" i="1"/>
  <c r="L486" i="1"/>
  <c r="L477" i="1"/>
  <c r="L470" i="1"/>
  <c r="L465" i="1"/>
  <c r="L434" i="1"/>
  <c r="L428" i="1"/>
  <c r="L426" i="1"/>
  <c r="L422" i="1"/>
  <c r="L418" i="1"/>
  <c r="L406" i="1"/>
  <c r="L395" i="1"/>
  <c r="L379" i="1"/>
  <c r="L364" i="1"/>
  <c r="L361" i="1"/>
  <c r="L353" i="1"/>
  <c r="L350" i="1"/>
  <c r="L342" i="1"/>
  <c r="L329" i="1"/>
  <c r="L327" i="1"/>
  <c r="L312" i="1"/>
  <c r="L306" i="1"/>
  <c r="L304" i="1"/>
  <c r="L302" i="1"/>
  <c r="L300" i="1"/>
  <c r="L296" i="1"/>
  <c r="L295" i="1"/>
  <c r="L266" i="1"/>
  <c r="L264" i="1"/>
  <c r="L254" i="1"/>
  <c r="L248" i="1"/>
  <c r="L237" i="1"/>
  <c r="L228" i="1"/>
  <c r="L219" i="1"/>
  <c r="L216" i="1"/>
  <c r="L215" i="1"/>
  <c r="L214" i="1"/>
  <c r="L212" i="1"/>
  <c r="L181" i="1"/>
  <c r="L178" i="1"/>
  <c r="L163" i="1"/>
  <c r="L160" i="1"/>
  <c r="L153" i="1"/>
  <c r="L152" i="1"/>
  <c r="L143" i="1"/>
  <c r="L141" i="1"/>
  <c r="L140" i="1"/>
  <c r="L138" i="1"/>
  <c r="L135" i="1"/>
  <c r="L133" i="1"/>
  <c r="L127" i="1"/>
  <c r="L125" i="1"/>
  <c r="L122" i="1"/>
  <c r="L121" i="1"/>
  <c r="L115" i="1"/>
  <c r="L113" i="1"/>
  <c r="L107" i="1"/>
  <c r="L104" i="1"/>
  <c r="L102" i="1"/>
  <c r="L94" i="1"/>
  <c r="L93" i="1"/>
  <c r="L86" i="1"/>
  <c r="L82" i="1"/>
  <c r="L71" i="1"/>
  <c r="L61" i="1"/>
  <c r="L60" i="1"/>
  <c r="L48" i="1"/>
  <c r="L35" i="1"/>
  <c r="L30" i="1"/>
  <c r="L28" i="1"/>
  <c r="L23" i="1"/>
  <c r="L19" i="1"/>
  <c r="L14" i="1"/>
  <c r="L12" i="1"/>
  <c r="L11" i="1"/>
  <c r="L10" i="1"/>
  <c r="L9" i="1"/>
  <c r="L402" i="1"/>
  <c r="L401" i="1"/>
  <c r="L400" i="1"/>
  <c r="L399" i="1"/>
  <c r="L398" i="1"/>
  <c r="L387" i="1"/>
  <c r="L385" i="1"/>
  <c r="L383" i="1"/>
  <c r="L373" i="1"/>
  <c r="L351" i="1"/>
  <c r="L340" i="1"/>
  <c r="L335" i="1"/>
  <c r="L333" i="1"/>
  <c r="L328" i="1"/>
  <c r="L322" i="1"/>
  <c r="L309" i="1"/>
  <c r="L283" i="1"/>
  <c r="L260" i="1"/>
  <c r="L259" i="1"/>
  <c r="L258" i="1"/>
  <c r="L250" i="1"/>
  <c r="L241" i="1"/>
  <c r="L208" i="1"/>
  <c r="L203" i="1"/>
  <c r="L201" i="1"/>
  <c r="L191" i="1"/>
  <c r="L179" i="1"/>
  <c r="L173" i="1"/>
  <c r="L169" i="1"/>
  <c r="L168" i="1"/>
  <c r="L167" i="1"/>
  <c r="L166" i="1"/>
  <c r="L157" i="1"/>
  <c r="L151" i="1"/>
  <c r="L150" i="1"/>
  <c r="L148" i="1"/>
  <c r="L146" i="1"/>
  <c r="L144" i="1"/>
  <c r="L134" i="1"/>
  <c r="L131" i="1"/>
  <c r="L130" i="1"/>
  <c r="L129" i="1"/>
  <c r="L124" i="1"/>
  <c r="L120" i="1"/>
  <c r="L118" i="1"/>
  <c r="L117" i="1"/>
  <c r="L116" i="1"/>
  <c r="L114" i="1"/>
  <c r="L112" i="1"/>
  <c r="L109" i="1"/>
  <c r="L106" i="1"/>
  <c r="L101" i="1"/>
  <c r="L99" i="1"/>
  <c r="L97" i="1"/>
  <c r="L92" i="1"/>
  <c r="L89" i="1"/>
  <c r="L88" i="1"/>
  <c r="L87" i="1"/>
  <c r="L85" i="1"/>
  <c r="L81" i="1"/>
  <c r="L79" i="1"/>
  <c r="L78" i="1"/>
  <c r="L77" i="1"/>
  <c r="L72" i="1"/>
  <c r="L69" i="1"/>
  <c r="J68" i="1"/>
  <c r="L68" i="1" s="1"/>
  <c r="L65" i="1"/>
  <c r="L59" i="1"/>
  <c r="L58" i="1"/>
  <c r="L57" i="1"/>
  <c r="L55" i="1"/>
  <c r="L54" i="1"/>
  <c r="L52" i="1"/>
  <c r="L51" i="1"/>
  <c r="L49" i="1"/>
  <c r="L45" i="1"/>
  <c r="L44" i="1"/>
  <c r="L43" i="1"/>
  <c r="L40" i="1"/>
  <c r="L39" i="1"/>
  <c r="L38" i="1"/>
  <c r="L33" i="1"/>
  <c r="L32" i="1"/>
  <c r="L31" i="1"/>
  <c r="L29" i="1"/>
  <c r="L27" i="1"/>
  <c r="L25" i="1"/>
  <c r="L24" i="1"/>
  <c r="L22" i="1"/>
  <c r="L21" i="1"/>
  <c r="L20" i="1"/>
  <c r="L18" i="1"/>
  <c r="L17" i="1"/>
  <c r="L16" i="1"/>
  <c r="L13" i="1"/>
</calcChain>
</file>

<file path=xl/sharedStrings.xml><?xml version="1.0" encoding="utf-8"?>
<sst xmlns="http://schemas.openxmlformats.org/spreadsheetml/2006/main" count="8264" uniqueCount="2933">
  <si>
    <t>5 класс</t>
  </si>
  <si>
    <t>NN п/п</t>
  </si>
  <si>
    <t>Фамилия и имя</t>
  </si>
  <si>
    <t>Школа</t>
  </si>
  <si>
    <t>Район, город</t>
  </si>
  <si>
    <t>Задачи</t>
  </si>
  <si>
    <t>Сумма</t>
  </si>
  <si>
    <t>Макшарипов Шамиль</t>
  </si>
  <si>
    <t>МБОУ "Лицей №39"</t>
  </si>
  <si>
    <t>г.Махачкала</t>
  </si>
  <si>
    <t>Абдуллаева Мирнари</t>
  </si>
  <si>
    <t>МБОУ лицей №8</t>
  </si>
  <si>
    <t>г. Махачкала</t>
  </si>
  <si>
    <t xml:space="preserve">ГБОУ РД "РФМЛИ" </t>
  </si>
  <si>
    <t xml:space="preserve">г. Махачкала </t>
  </si>
  <si>
    <t>Шерифова Хадиджа</t>
  </si>
  <si>
    <t>Магомедова Умужат</t>
  </si>
  <si>
    <t>МБОУ Гимназия №56</t>
  </si>
  <si>
    <t>Кутаев Магомедрасул</t>
  </si>
  <si>
    <t>МБОУ "Гимназия №28"</t>
  </si>
  <si>
    <t>Гасанов Гаджи-Магомед</t>
  </si>
  <si>
    <t>МБОУ лицей №22</t>
  </si>
  <si>
    <t>Курбанисмаилова Патимат</t>
  </si>
  <si>
    <t>Чалаев Джабраил</t>
  </si>
  <si>
    <t>Вагабов Амир</t>
  </si>
  <si>
    <t>Азизов гаджи</t>
  </si>
  <si>
    <t>ГБОУ РД "РЦО"</t>
  </si>
  <si>
    <t>г. Каспийск</t>
  </si>
  <si>
    <t>Нарчаев Даниял</t>
  </si>
  <si>
    <t xml:space="preserve">Каспийская  гимазия№11  </t>
  </si>
  <si>
    <t>Шихахмедова Марьям</t>
  </si>
  <si>
    <t>Шарудинов Асад</t>
  </si>
  <si>
    <t>МБОУ Лицей №8</t>
  </si>
  <si>
    <t>Махачкала</t>
  </si>
  <si>
    <t>Исаев Арслан</t>
  </si>
  <si>
    <t>Кулиев Рабадан</t>
  </si>
  <si>
    <t>МБОУ Гимназия №17</t>
  </si>
  <si>
    <t>Магомедов Мурад Артурович</t>
  </si>
  <si>
    <t>Махалин Руслан</t>
  </si>
  <si>
    <t>МБОУ "Гимназия №4"</t>
  </si>
  <si>
    <t>Омардибирова Залму</t>
  </si>
  <si>
    <t>МБОУ "СОШ№48"</t>
  </si>
  <si>
    <t>Омаров Дамир</t>
  </si>
  <si>
    <t>Омарова Амира</t>
  </si>
  <si>
    <t>Есупанов Джамал</t>
  </si>
  <si>
    <t>МБОУ СОШ №59</t>
  </si>
  <si>
    <t>Магомдова Аиша</t>
  </si>
  <si>
    <t>Магомедова Наргиз</t>
  </si>
  <si>
    <t>Блохин Василий</t>
  </si>
  <si>
    <t>Курбаналиев Ислам</t>
  </si>
  <si>
    <t>МБОУ "Гимназия №7"</t>
  </si>
  <si>
    <t>Магомедова Загра Магомедрасуловна</t>
  </si>
  <si>
    <t>Сунгуров Камиль Сунгурович</t>
  </si>
  <si>
    <t>Шахбанов Мухаммад Рамазанович</t>
  </si>
  <si>
    <t>Гаммацаев Омар</t>
  </si>
  <si>
    <t>Дадаева Марьям</t>
  </si>
  <si>
    <t>МБОУ "Гимназия №56"</t>
  </si>
  <si>
    <t>Загиров Камиль</t>
  </si>
  <si>
    <t>Исаев Амир Фаридович</t>
  </si>
  <si>
    <t>Муртузов Гусен 4 кл.</t>
  </si>
  <si>
    <t>МБОУ СОШ №51</t>
  </si>
  <si>
    <t>Гюльахмедов Мухаммад</t>
  </si>
  <si>
    <t xml:space="preserve">Ибрагимов Магомедрасул </t>
  </si>
  <si>
    <t>Камутаев Иса Мукаилович</t>
  </si>
  <si>
    <t>Ярогиев Сагид</t>
  </si>
  <si>
    <t>Гасанов Ислам</t>
  </si>
  <si>
    <t>Магомедова Хадижат</t>
  </si>
  <si>
    <t>Мискуев Умар</t>
  </si>
  <si>
    <t>МБОУ "СОШ №27 им. Т.А.Абатаева"</t>
  </si>
  <si>
    <t>Пирбудагов Сайпудин Арсенович</t>
  </si>
  <si>
    <t>Таимов Султан Османович</t>
  </si>
  <si>
    <t>Халидов Ахмад Курбанзафирович</t>
  </si>
  <si>
    <t>Абдулатипов Султан Габибович</t>
  </si>
  <si>
    <t>Асадуллаев Магомедмухтар</t>
  </si>
  <si>
    <t>МБОУ "СОШ№60 им.И.Д. Шугаибова"</t>
  </si>
  <si>
    <t>Гаджимурадов Гаджимурад</t>
  </si>
  <si>
    <t>Школа А. Юсупова</t>
  </si>
  <si>
    <t>Газалов Гитинмагомед</t>
  </si>
  <si>
    <t>Гайдаева Аминат</t>
  </si>
  <si>
    <t>МКОУ "Алмалинская СОШ им.И.И.Исламова"</t>
  </si>
  <si>
    <t>Кумторкалинский район</t>
  </si>
  <si>
    <t>Джумаева Динара</t>
  </si>
  <si>
    <t>МБОУ лицей №39</t>
  </si>
  <si>
    <t>Кушиев Руслан</t>
  </si>
  <si>
    <t>Магомедов Магомед</t>
  </si>
  <si>
    <t>МБОУ "Гимназия №17"</t>
  </si>
  <si>
    <t>Магомедов Нурмагомед</t>
  </si>
  <si>
    <t>МБОУ "СОШ №4"</t>
  </si>
  <si>
    <t>Мамедов Самед</t>
  </si>
  <si>
    <t>СОШ №15</t>
  </si>
  <si>
    <t>Манапгаджиев Ахмад</t>
  </si>
  <si>
    <t>Муталибова Камила</t>
  </si>
  <si>
    <t>Федотова Софья</t>
  </si>
  <si>
    <t>МБОУ "Каспийская гимназия имени Героя Российской Федерации А.М.Магомедтагирова"</t>
  </si>
  <si>
    <t>Хазамов Магомед</t>
  </si>
  <si>
    <t>ЧОУ "Многопрофильная гимназия им. М. Г. Гамзатова"</t>
  </si>
  <si>
    <t>Шамсудинов Юсуф</t>
  </si>
  <si>
    <t xml:space="preserve">МБОУ "Лицей №13 имени Расула Гамзатова" </t>
  </si>
  <si>
    <t>Шамхалов Джамал</t>
  </si>
  <si>
    <t>МБОУ "СОШ № 6" им.Омарова</t>
  </si>
  <si>
    <t xml:space="preserve">Шихахмедов Адам </t>
  </si>
  <si>
    <t>Абдуллаева Ханум</t>
  </si>
  <si>
    <t>Аваев Юсуф</t>
  </si>
  <si>
    <t>Алиев Самат</t>
  </si>
  <si>
    <t>Алиева Алия</t>
  </si>
  <si>
    <t>Амалатова Надия</t>
  </si>
  <si>
    <t>МБОУ "Гимназия № 37"</t>
  </si>
  <si>
    <t>Гаджиев Джамал</t>
  </si>
  <si>
    <t>Гамзатов Адам</t>
  </si>
  <si>
    <t>МБОУ "Гимназия №35"</t>
  </si>
  <si>
    <t>Гудиева Сафия</t>
  </si>
  <si>
    <t>Гусенова Патимат</t>
  </si>
  <si>
    <t>МКОУ Темиргоевская СОШ</t>
  </si>
  <si>
    <t>Гучучалиева Амина</t>
  </si>
  <si>
    <t>МБОУСОШ №26</t>
  </si>
  <si>
    <t>Казимова Азиза</t>
  </si>
  <si>
    <t>Магомедов Саид</t>
  </si>
  <si>
    <t>Микаилов Абдурахман</t>
  </si>
  <si>
    <t>МБОУ "СОШ № 12"</t>
  </si>
  <si>
    <t>Мусаев Абубакр</t>
  </si>
  <si>
    <t>Муслимов Мухаммад</t>
  </si>
  <si>
    <t>МБОУ "СОШ№3"</t>
  </si>
  <si>
    <t>Мустафаев Насир</t>
  </si>
  <si>
    <t>НОУ "Гулливер"</t>
  </si>
  <si>
    <t>Нурадинова Амина</t>
  </si>
  <si>
    <t>Рабаданова Латифа</t>
  </si>
  <si>
    <t>МКОУ "Тюбинская СОШ"</t>
  </si>
  <si>
    <t xml:space="preserve">Темирханова Джамалия Зауровна, </t>
  </si>
  <si>
    <t>Цахаев Амирхан</t>
  </si>
  <si>
    <t>НОУ" Гулливер"</t>
  </si>
  <si>
    <t>Черивханов Ибрагим Анзорович</t>
  </si>
  <si>
    <t>Шамиков Расул</t>
  </si>
  <si>
    <t>Джанхуватов Рамазан</t>
  </si>
  <si>
    <t>аннул.</t>
  </si>
  <si>
    <t>Мурсалова Амина Физулиевна</t>
  </si>
  <si>
    <t>Салманова Лиана Мухтаровна</t>
  </si>
  <si>
    <t>Серажудинова Марьям Камилевна</t>
  </si>
  <si>
    <t>Умарова Бесханум Гамидовна</t>
  </si>
  <si>
    <t>Абакаров Майорбег</t>
  </si>
  <si>
    <t>МБОУ "СОШ № 15"</t>
  </si>
  <si>
    <t>н/я</t>
  </si>
  <si>
    <t>Абдулкадирова Карина</t>
  </si>
  <si>
    <t>МБОУ "Многопрофильная гимназия №38"</t>
  </si>
  <si>
    <t>Абдуллаева Асият</t>
  </si>
  <si>
    <t>МБОУ "СОШ № 36"</t>
  </si>
  <si>
    <t>Абейдуллаев Султан</t>
  </si>
  <si>
    <t>Агаимов АдильХан</t>
  </si>
  <si>
    <t>Айдемиров Мухаммад</t>
  </si>
  <si>
    <t>МКОУ "Учентская СОШ"</t>
  </si>
  <si>
    <t>Алисултанов Ислам</t>
  </si>
  <si>
    <t>лицей №30</t>
  </si>
  <si>
    <t>Амирхангаджиева Халун</t>
  </si>
  <si>
    <t>МБОУ "СОШ №24"</t>
  </si>
  <si>
    <t>Антигулов Раджаб</t>
  </si>
  <si>
    <t>Аскеров Юсуф</t>
  </si>
  <si>
    <t xml:space="preserve"> МБОУ "СОШ №1"</t>
  </si>
  <si>
    <t>Ашурбеков Халид</t>
  </si>
  <si>
    <t>ЧОУ "Развитие"</t>
  </si>
  <si>
    <t>Бейтулаева Диана</t>
  </si>
  <si>
    <t>Гаджиев Абдулла Маратович</t>
  </si>
  <si>
    <t>Гаджиев Билал</t>
  </si>
  <si>
    <t xml:space="preserve">Гаджиев Исмаил </t>
  </si>
  <si>
    <t>Гаджиев Мурад</t>
  </si>
  <si>
    <t>МКОУ "Аджидадинская СОШ"</t>
  </si>
  <si>
    <t>Гасанов Шамиль</t>
  </si>
  <si>
    <t>Гираев Мухаммад</t>
  </si>
  <si>
    <t>Далгатов Шамиль</t>
  </si>
  <si>
    <t xml:space="preserve">Джаруллаев Муслим </t>
  </si>
  <si>
    <t>Дибиров Абдурахман</t>
  </si>
  <si>
    <t>Ибрагимова Ханифа</t>
  </si>
  <si>
    <t>Иванова Элина</t>
  </si>
  <si>
    <t xml:space="preserve">Исаков Мухаммад Русланович, </t>
  </si>
  <si>
    <t>Касумов Тагир</t>
  </si>
  <si>
    <t>"ДКК-1"</t>
  </si>
  <si>
    <t>Клинджев Абдурахман</t>
  </si>
  <si>
    <t>МБОУ "СОШ №5 имени Героя Советского Союза А.Д. Абдулмеджидова"</t>
  </si>
  <si>
    <t>Курбанов Зулфикар Гамидович</t>
  </si>
  <si>
    <t>Меджидов Арслан</t>
  </si>
  <si>
    <t>Меджидов Ислам</t>
  </si>
  <si>
    <t>Меджидов Шахбан</t>
  </si>
  <si>
    <t>Набигулаев Шамиль</t>
  </si>
  <si>
    <t>Нурадинов Сулейман 3 класс</t>
  </si>
  <si>
    <t>Османова Асиль</t>
  </si>
  <si>
    <t>Расулов Газимагомед</t>
  </si>
  <si>
    <t>Сайбулаев Мухаммад Махмудович</t>
  </si>
  <si>
    <t>Сафаралиева Марьм</t>
  </si>
  <si>
    <t>МБОУ "СОШ №42им. Гаджимагомедова"</t>
  </si>
  <si>
    <t>Умавов Юсуп Шамилевич</t>
  </si>
  <si>
    <t>Шамхалов Гаирбек</t>
  </si>
  <si>
    <t>Шапиева Амина</t>
  </si>
  <si>
    <t>МБОУ СОШ 29</t>
  </si>
  <si>
    <t>Юсупов Абсалам</t>
  </si>
  <si>
    <t>МКОУ "Шамхалянгиюртовская СОШ"</t>
  </si>
  <si>
    <t>Ерофеев Вадим</t>
  </si>
  <si>
    <t>МБОУ "СОШ №19"</t>
  </si>
  <si>
    <t>г. Дербент</t>
  </si>
  <si>
    <t>Малтусов Филипп</t>
  </si>
  <si>
    <t>Аскеров Рамин</t>
  </si>
  <si>
    <t>МБОУ "СОШ № 4"</t>
  </si>
  <si>
    <t xml:space="preserve">Черепанов Борис </t>
  </si>
  <si>
    <t>г. Дагестанские Огни</t>
  </si>
  <si>
    <t>Асланбеков Рамазан</t>
  </si>
  <si>
    <t xml:space="preserve">МБОУ "СОШ№ 11" </t>
  </si>
  <si>
    <t>Ибрагимов Узеир</t>
  </si>
  <si>
    <t>Гаджимурадов Навруз</t>
  </si>
  <si>
    <t>СОШ №19</t>
  </si>
  <si>
    <t>МБОУ "СОШ №3"</t>
  </si>
  <si>
    <t>Мугудинов Сулейман</t>
  </si>
  <si>
    <t>МКОУ "Ерсинская СОШ"</t>
  </si>
  <si>
    <t>Табасаранский район</t>
  </si>
  <si>
    <t>Набиев Рамазан</t>
  </si>
  <si>
    <t>Рамазаноа Амир</t>
  </si>
  <si>
    <t>г.Дербент</t>
  </si>
  <si>
    <t>Абдулов Расул</t>
  </si>
  <si>
    <t>Гимназия</t>
  </si>
  <si>
    <t>Бабаев  Муслим</t>
  </si>
  <si>
    <t>Абдуллаев Шамиль</t>
  </si>
  <si>
    <t>МБОУ СОШ №8</t>
  </si>
  <si>
    <t xml:space="preserve">Гасанова София </t>
  </si>
  <si>
    <t>МБОУ СОШ №15</t>
  </si>
  <si>
    <t>Наврузов Саид</t>
  </si>
  <si>
    <t>Понамарев Султан</t>
  </si>
  <si>
    <t>МБОУ СОШ №13</t>
  </si>
  <si>
    <t>Карчугаев Кази</t>
  </si>
  <si>
    <t>Османова Наира</t>
  </si>
  <si>
    <t>МБОУ "Араблинская СОШ"</t>
  </si>
  <si>
    <t>Дербентский район</t>
  </si>
  <si>
    <t>Абдулазизов Ш.</t>
  </si>
  <si>
    <t>МБОУ "Аглобинская СОШ"</t>
  </si>
  <si>
    <t>Мирзабеков Саид</t>
  </si>
  <si>
    <t>Османов Арабхан</t>
  </si>
  <si>
    <t>Абдуллаев Амир</t>
  </si>
  <si>
    <t>МБОУ "СОШ № 21"</t>
  </si>
  <si>
    <t xml:space="preserve">Абумуслимов Абу Муслим </t>
  </si>
  <si>
    <t>Астарханов Шихахмед</t>
  </si>
  <si>
    <t>МБОУ "ГКМ"</t>
  </si>
  <si>
    <t>Вагидова Хадижа</t>
  </si>
  <si>
    <t xml:space="preserve">МБОУ СОШ№ 12 </t>
  </si>
  <si>
    <t>Джафаров Магомед</t>
  </si>
  <si>
    <t>Загиров Давид</t>
  </si>
  <si>
    <t>МБОУ СОШ №9</t>
  </si>
  <si>
    <t>Исмаилов Магомед</t>
  </si>
  <si>
    <t>МБОУ СОШ №17 имени Казиахмедова С.Г.</t>
  </si>
  <si>
    <t>Кабирова Ясина Рустямовна</t>
  </si>
  <si>
    <t>МБОУ "СОШ №20"</t>
  </si>
  <si>
    <t>Кахриманова Диана</t>
  </si>
  <si>
    <t>Курбанов Зульфугар</t>
  </si>
  <si>
    <t>СОШ № 22</t>
  </si>
  <si>
    <t>Махмудов Аслан</t>
  </si>
  <si>
    <t>МБОУ "СОШ№2 им.М.М.Магомедова"</t>
  </si>
  <si>
    <t>г. Дагестанские  Огни</t>
  </si>
  <si>
    <t>Махмудов Тагир</t>
  </si>
  <si>
    <t>СОШ № 19</t>
  </si>
  <si>
    <t>Сеидова Амина</t>
  </si>
  <si>
    <t>Сытникова София</t>
  </si>
  <si>
    <t>Абдуллабекова Мадина</t>
  </si>
  <si>
    <t>МБОУ "СОШ №3 пос. Мамедкала".</t>
  </si>
  <si>
    <t>Абдулманафов Саид</t>
  </si>
  <si>
    <t>Абдурахманов Рамазан</t>
  </si>
  <si>
    <t>Алибекова Аиша</t>
  </si>
  <si>
    <t>Асаев Султан</t>
  </si>
  <si>
    <t>Аскерова Амина</t>
  </si>
  <si>
    <t>МБОУ "Геджухская СОШ"</t>
  </si>
  <si>
    <t xml:space="preserve">Асланов Мурад </t>
  </si>
  <si>
    <t>МБОУ "Чинарская СОШ №1"</t>
  </si>
  <si>
    <t>Асланов Эльмир</t>
  </si>
  <si>
    <t>Ахмедов Арсланали</t>
  </si>
  <si>
    <t>Балаева Айгюнь Абдуллаевна</t>
  </si>
  <si>
    <t>Гаджиахмедова Саида</t>
  </si>
  <si>
    <t>МБОУ "Сабнавинская СОШ"</t>
  </si>
  <si>
    <t>Газарова Самира</t>
  </si>
  <si>
    <t>МБОУ "Дюзлярская СОШ"</t>
  </si>
  <si>
    <t>Гасанбекова Марьям</t>
  </si>
  <si>
    <t>Джалилова Асият</t>
  </si>
  <si>
    <t xml:space="preserve">МБОУ СОШ №1 </t>
  </si>
  <si>
    <t>Дженетова Бесханум Загидовна</t>
  </si>
  <si>
    <t>Камболов Руслан</t>
  </si>
  <si>
    <t>МБОУ "Мамедкалинская гимназия"</t>
  </si>
  <si>
    <t>Курбанов М</t>
  </si>
  <si>
    <t xml:space="preserve">МБОУ СОШ№6 </t>
  </si>
  <si>
    <t>Курбанов Сухраб</t>
  </si>
  <si>
    <t>МКОУ Чумлинская СОШ</t>
  </si>
  <si>
    <t>Кайтагский район</t>
  </si>
  <si>
    <t>Лукманова Хадижа Азизовна</t>
  </si>
  <si>
    <t>Магомедалиев Шамиль</t>
  </si>
  <si>
    <t>МБОУ СОШ им.Курбанова</t>
  </si>
  <si>
    <t>С. Салик</t>
  </si>
  <si>
    <t>Магомедгасанов Нариман</t>
  </si>
  <si>
    <t>СОШ №4</t>
  </si>
  <si>
    <t>г. Даг. Огни</t>
  </si>
  <si>
    <t>Магомедов Летиф</t>
  </si>
  <si>
    <t>Магомедова Альбина</t>
  </si>
  <si>
    <t>МБОУ СОШ № 14 им. Я.И.Хорольца</t>
  </si>
  <si>
    <t>Мурадханов Темирлан</t>
  </si>
  <si>
    <t>МБОУ "Чинарская СОШ2"</t>
  </si>
  <si>
    <t>Мусаев Анвар</t>
  </si>
  <si>
    <t>Нуралиева Сабина</t>
  </si>
  <si>
    <t>СОШ</t>
  </si>
  <si>
    <t>С.Деличобан</t>
  </si>
  <si>
    <t>Рабаданова Динара</t>
  </si>
  <si>
    <t>Рамазанова Аида</t>
  </si>
  <si>
    <t>"Тинитская СОШ"</t>
  </si>
  <si>
    <t>Саругланов Анвер</t>
  </si>
  <si>
    <t>Сеидов Миргусейн</t>
  </si>
  <si>
    <t>Темирханов Ислам</t>
  </si>
  <si>
    <t>Халилова Эльмира</t>
  </si>
  <si>
    <t>Эфендиев Саид Демирбегович</t>
  </si>
  <si>
    <t>МБОУ "СОШ №16"</t>
  </si>
  <si>
    <t>Аббосова Зулейха</t>
  </si>
  <si>
    <t>МБОУ "СОШ №2" пос. Белиджи</t>
  </si>
  <si>
    <t>Абдуллаев Абдулла</t>
  </si>
  <si>
    <t>МБОУ ДКК</t>
  </si>
  <si>
    <t>Абдуллаева  Марьям</t>
  </si>
  <si>
    <t>МБОУ "СОШ №5"</t>
  </si>
  <si>
    <t>Абдуллаева Калимат</t>
  </si>
  <si>
    <t>Абдулов Рамазан</t>
  </si>
  <si>
    <t>МКОУ Гимназия Табасаранского района</t>
  </si>
  <si>
    <t>Абдурахманов Паша</t>
  </si>
  <si>
    <t>Дагнинская ООШ"</t>
  </si>
  <si>
    <t xml:space="preserve">Алиев Пирали </t>
  </si>
  <si>
    <t>МКОУ "Маджалисская СОШ -интернат</t>
  </si>
  <si>
    <t>Алиева Амалия</t>
  </si>
  <si>
    <t>МКОУ" МСОШ имени Темирханова Э.Д."</t>
  </si>
  <si>
    <t xml:space="preserve">Аликберова Динара </t>
  </si>
  <si>
    <t>МКОУ "Ахмедкентская СОШ" им.Саламова М. Ш.</t>
  </si>
  <si>
    <t>Аннатдаев Шамиль</t>
  </si>
  <si>
    <t>Асланов Магомед</t>
  </si>
  <si>
    <t>МКОУ "Ханагская СОШ"</t>
  </si>
  <si>
    <t>Ахмедова Зухра</t>
  </si>
  <si>
    <t>Аштабекова Марина</t>
  </si>
  <si>
    <t>Ашурова Джамал</t>
  </si>
  <si>
    <t>МБОУ "СОШ №1с.Белиджи"</t>
  </si>
  <si>
    <t>Габибова Разалина</t>
  </si>
  <si>
    <t>МБОУ "Мичуринская СОШ"</t>
  </si>
  <si>
    <t>Гаджиев Агабег</t>
  </si>
  <si>
    <t>МБОУ "СОШ №8"</t>
  </si>
  <si>
    <t xml:space="preserve">Гаписов Раджаб </t>
  </si>
  <si>
    <t>МБОУ "Падарская СОШ"</t>
  </si>
  <si>
    <t>Гусейнова Гюнель</t>
  </si>
  <si>
    <t>МБОУ "СОШ №1"</t>
  </si>
  <si>
    <t>Гусейнова Хадижа</t>
  </si>
  <si>
    <t>МКОУ "Дюбекская СОШ им. Ю. Базутаева"</t>
  </si>
  <si>
    <t>Демирова Сабрина</t>
  </si>
  <si>
    <t>МКОУ "Хили-Пенджикская СОШ"</t>
  </si>
  <si>
    <t>Ибрагимова Гюлизар</t>
  </si>
  <si>
    <t>МКОУ "Аркитская СОШ"</t>
  </si>
  <si>
    <t>Исаева Фатима</t>
  </si>
  <si>
    <t>МБОУ "Митаги-Казмалярская СОШ"</t>
  </si>
  <si>
    <t xml:space="preserve">Кафарова Джерият </t>
  </si>
  <si>
    <t>МБОУ"СОШ №1 п.Белиджи им.М. Ярагского"       1                   1      1</t>
  </si>
  <si>
    <t>Лаврентьев Давид Эдуардович</t>
  </si>
  <si>
    <t>Магомедова Милана</t>
  </si>
  <si>
    <t>МКОУ "Сурхачинская ООШ"</t>
  </si>
  <si>
    <t>Магомедова Фатима</t>
  </si>
  <si>
    <t>Мамедгасанов Нариман</t>
  </si>
  <si>
    <t>Маммаева Замира</t>
  </si>
  <si>
    <t xml:space="preserve">Нурмагомедов Рамазан РИЗВАНОВИЧ </t>
  </si>
  <si>
    <t>МКОУ "Улузская СОШ"</t>
  </si>
  <si>
    <t xml:space="preserve">Нурмагомедов Шахбан Ниматуллаевич </t>
  </si>
  <si>
    <t>Рабаданова Аида</t>
  </si>
  <si>
    <t>МКОУ "Шилягинская СОШ"</t>
  </si>
  <si>
    <t>Рамазанов Мурад</t>
  </si>
  <si>
    <t>Рамазанова Залина</t>
  </si>
  <si>
    <t>МКОУ "Кулиджинская ООШ"</t>
  </si>
  <si>
    <t>Сеидов Амир</t>
  </si>
  <si>
    <t>МКОУ "Гувлигская СОШ"</t>
  </si>
  <si>
    <t xml:space="preserve">Сирхаев Арсен </t>
  </si>
  <si>
    <t>Урганаев Ибрагим Юсуфович</t>
  </si>
  <si>
    <t>Шахов Амир</t>
  </si>
  <si>
    <t>Шихмагомедова Алия</t>
  </si>
  <si>
    <t>Абдурашидов Рамазан</t>
  </si>
  <si>
    <t>МБОУ СОШ 4</t>
  </si>
  <si>
    <t>г. Буйнакск</t>
  </si>
  <si>
    <t>Абдурахманова Марьям</t>
  </si>
  <si>
    <t>МКОУ "Шамилькалинская СОШ"</t>
  </si>
  <si>
    <t>Унцукульский район</t>
  </si>
  <si>
    <t>Давудгаджиев Мухаммад</t>
  </si>
  <si>
    <t>Чиркейский обр. ценрт</t>
  </si>
  <si>
    <t xml:space="preserve">Буйнакский район </t>
  </si>
  <si>
    <t>Гаджиева Айшат</t>
  </si>
  <si>
    <t>МБОУ "СОШ№9 г.Буйнакска"</t>
  </si>
  <si>
    <t>Гаджимурадова Жамиля Шамиловна</t>
  </si>
  <si>
    <t>МКОУ "Агвалинская гимназия имени Кади Абакарова"</t>
  </si>
  <si>
    <t>Цумадинский район</t>
  </si>
  <si>
    <t>Тазаев Хабиб</t>
  </si>
  <si>
    <t>Центр образования</t>
  </si>
  <si>
    <t xml:space="preserve">Ширазутдинов Лабазан </t>
  </si>
  <si>
    <t>Многопрофильный лицей города Буйнакска им Фазу Алиевой</t>
  </si>
  <si>
    <t>Абуков Мансур</t>
  </si>
  <si>
    <t>Абуталимов Изамутин</t>
  </si>
  <si>
    <t xml:space="preserve">Алиева Алиса </t>
  </si>
  <si>
    <t>МБОУ "Гимназия города Буйнакска имени А.Н.Хуторянского"</t>
  </si>
  <si>
    <t>Багавутдинова Умукусюм</t>
  </si>
  <si>
    <t>МКОУ СОШ №8</t>
  </si>
  <si>
    <t>Гаджибекова Написат</t>
  </si>
  <si>
    <t>Гаджиев Махмуд</t>
  </si>
  <si>
    <t xml:space="preserve">Госенова Асият </t>
  </si>
  <si>
    <t>Кадиров Курбан</t>
  </si>
  <si>
    <t>Квитко Артем</t>
  </si>
  <si>
    <t>МБОУ СОШ 2</t>
  </si>
  <si>
    <t xml:space="preserve">Магомедханова Халима </t>
  </si>
  <si>
    <t>Сахавова Салима</t>
  </si>
  <si>
    <t>Халимбекаульская СОШ</t>
  </si>
  <si>
    <t>Сотавов Ибрагим</t>
  </si>
  <si>
    <t>Татаров Мухаммадамин</t>
  </si>
  <si>
    <t>Хасаймирзаев Омар</t>
  </si>
  <si>
    <t>МКОУ "Кижанинская ООШ"</t>
  </si>
  <si>
    <t>Ботлихский район</t>
  </si>
  <si>
    <t>Шаруханов Магомед</t>
  </si>
  <si>
    <t>МКОУ "Рахатинская СОШ"</t>
  </si>
  <si>
    <t>Абдулаев Мухаммад</t>
  </si>
  <si>
    <t>МБОО "Академический лицей г.Буйнакска"</t>
  </si>
  <si>
    <t>Абдулаев Юсуп</t>
  </si>
  <si>
    <t>МКОУ СОШ11</t>
  </si>
  <si>
    <t>Абдуллаев Абубакр</t>
  </si>
  <si>
    <t>Абдулхамидов Аюб Магомедович</t>
  </si>
  <si>
    <t>МКОУ "Хуштадинская СОШ-сад"</t>
  </si>
  <si>
    <t>Абдуразакова Фатима</t>
  </si>
  <si>
    <t>МКОУ "Тисси-Ахитлинская СОШ-сад"</t>
  </si>
  <si>
    <t>Абкеримов Дагир</t>
  </si>
  <si>
    <t>Акаева Патимат</t>
  </si>
  <si>
    <t>Акаева Рукия</t>
  </si>
  <si>
    <t>Акаимов Арсен</t>
  </si>
  <si>
    <t>Алиева Джамиля</t>
  </si>
  <si>
    <t>Ахмедов Халид</t>
  </si>
  <si>
    <t>Гаджиева Мадина</t>
  </si>
  <si>
    <t>Гамзатов Закир</t>
  </si>
  <si>
    <t>Гамзатова Лейла</t>
  </si>
  <si>
    <t>Гасанов Абдурахман</t>
  </si>
  <si>
    <t>МКОУ "Мунинская СОШ"</t>
  </si>
  <si>
    <t>Джалаева Камила</t>
  </si>
  <si>
    <t>Имангазалиев М</t>
  </si>
  <si>
    <t>Каратинская СОШ</t>
  </si>
  <si>
    <t>Ахвахский район</t>
  </si>
  <si>
    <t>Имангазалиев Хабиб</t>
  </si>
  <si>
    <t>Кебедова Патимат</t>
  </si>
  <si>
    <t>Магомедов Шамил</t>
  </si>
  <si>
    <t>Мичошоева Марьям</t>
  </si>
  <si>
    <t>МКОУ "Анди СОШ №2"</t>
  </si>
  <si>
    <t>Мичошоева Фатима</t>
  </si>
  <si>
    <t>Нурмагомедов Нурмагомед</t>
  </si>
  <si>
    <t>МКОУ "Тлохская СОШ"</t>
  </si>
  <si>
    <t xml:space="preserve">Пайзуев Мустафа </t>
  </si>
  <si>
    <t xml:space="preserve">Рапиев Адам </t>
  </si>
  <si>
    <t>МКОУ "Ансалтинская СОШ"</t>
  </si>
  <si>
    <t>Саидов Якуб</t>
  </si>
  <si>
    <t>Сайгидахмедов Арсен</t>
  </si>
  <si>
    <t>МКОУ "Шодродинская СОШ"</t>
  </si>
  <si>
    <t>Сайгидахмедова Пасихат</t>
  </si>
  <si>
    <t>Саладинова Фатима</t>
  </si>
  <si>
    <t>Хайбулаев Магомед</t>
  </si>
  <si>
    <t>Хайбулаев О</t>
  </si>
  <si>
    <t>Ханапов Хабиб Гаджиевич</t>
  </si>
  <si>
    <t>Хасуева Ш</t>
  </si>
  <si>
    <t>Адилова Разият</t>
  </si>
  <si>
    <t>МКОУ "Лицей №1  имени Героя Советского Союза Ю.Акаева"</t>
  </si>
  <si>
    <t xml:space="preserve">Кизилюртовский район </t>
  </si>
  <si>
    <t>Дарбишова марьям</t>
  </si>
  <si>
    <t>МКОУ "Зубутли-миатлинская гимназия"</t>
  </si>
  <si>
    <t>Магомеддибиров Ахмед Саидович</t>
  </si>
  <si>
    <t>МКОУ Петраковская СОШ</t>
  </si>
  <si>
    <t>Хасавюртовский район</t>
  </si>
  <si>
    <t>Магомедаминов Магомед</t>
  </si>
  <si>
    <t>Дылымский лицей</t>
  </si>
  <si>
    <t>Казбековский район</t>
  </si>
  <si>
    <t>Исмаилгадиева Аида</t>
  </si>
  <si>
    <t>МКОУ "Новочиркейская СОШ №1</t>
  </si>
  <si>
    <t>Кизилюртовский район</t>
  </si>
  <si>
    <t>Бугаева Амина Руслановна</t>
  </si>
  <si>
    <t>МКОУ СОШ№4</t>
  </si>
  <si>
    <t>г.Хасавюрт</t>
  </si>
  <si>
    <t>Джаватханов Юсуф</t>
  </si>
  <si>
    <t>Гимназия2 им.А.М.Сайтиева</t>
  </si>
  <si>
    <t>Индырчиева Хадиджа</t>
  </si>
  <si>
    <t>МКОУ "Эндирейская СОШ №1"</t>
  </si>
  <si>
    <t>Кулдуев Салман</t>
  </si>
  <si>
    <t>МБОУ СОШ №2</t>
  </si>
  <si>
    <t>г. Кизилюрт</t>
  </si>
  <si>
    <t>Магомедова Бика</t>
  </si>
  <si>
    <t>МКОУ«СОШ№17 им. Дацаева М.М»</t>
  </si>
  <si>
    <t xml:space="preserve">Огородная Мария </t>
  </si>
  <si>
    <t>СОШ №5</t>
  </si>
  <si>
    <t>г. Хасавюрт</t>
  </si>
  <si>
    <t>Султанова Фатима</t>
  </si>
  <si>
    <r>
      <t xml:space="preserve">гимназия </t>
    </r>
    <r>
      <rPr>
        <i/>
        <sz val="12"/>
        <color theme="1"/>
        <rFont val="Times"/>
        <family val="1"/>
      </rPr>
      <t>№1</t>
    </r>
  </si>
  <si>
    <t>Абакарова Сакинат</t>
  </si>
  <si>
    <t>МБОУ "СОШ№8"</t>
  </si>
  <si>
    <t>г.Кизилюрт</t>
  </si>
  <si>
    <t>Абдулатипов Хайбула</t>
  </si>
  <si>
    <t>МБОУ "Гимназия №5 города Кизилюрта"</t>
  </si>
  <si>
    <t>Абидов Амин</t>
  </si>
  <si>
    <t>МКОУ "СОШ № 19"</t>
  </si>
  <si>
    <t>Абуталибова Нурия</t>
  </si>
  <si>
    <t>МКОУ"Гимназия №3"</t>
  </si>
  <si>
    <t>АбушеваАйша</t>
  </si>
  <si>
    <t>МКОУ "Кандаураульская СОШ им.О.К.Кандаурова"</t>
  </si>
  <si>
    <t>Аджиев Мухаммад</t>
  </si>
  <si>
    <t>МКОУ "Муцалаульская СОШ 1 им. А.Я. Абдуллаева"</t>
  </si>
  <si>
    <t>Аджиева Маржаанат</t>
  </si>
  <si>
    <t xml:space="preserve">Генжеаульсукая СОШ </t>
  </si>
  <si>
    <t>Аджиева Хеда</t>
  </si>
  <si>
    <t>Солнечная СОШ</t>
  </si>
  <si>
    <t>Алибекова Ясмина</t>
  </si>
  <si>
    <t>МКОУ "Гимназия им.М.Голрького"</t>
  </si>
  <si>
    <t>Амиева Карина</t>
  </si>
  <si>
    <t>Борагангечувская СОШ</t>
  </si>
  <si>
    <t>Арсланханов Раджаб</t>
  </si>
  <si>
    <t>МКОУ "СОШ №9"</t>
  </si>
  <si>
    <t>Асхабов Адам</t>
  </si>
  <si>
    <t>МКОУ "Бамматюртовская СОШ им.М.М.Муталимова"</t>
  </si>
  <si>
    <t>Ахмедова Элина</t>
  </si>
  <si>
    <t xml:space="preserve">Байалиева Халима </t>
  </si>
  <si>
    <t>МКОУ Адильотарская СОШ</t>
  </si>
  <si>
    <t>Батырмурзаева Дайганат Сулеймановна</t>
  </si>
  <si>
    <t>Бойсхуров Хамзат</t>
  </si>
  <si>
    <t>Боруев Юсуф</t>
  </si>
  <si>
    <t>МКОУ "Аксайская СОШ №1"</t>
  </si>
  <si>
    <t>Гаджиев Даниял</t>
  </si>
  <si>
    <t>Гаджиева Сакинат</t>
  </si>
  <si>
    <t>Калининаульская СОШ</t>
  </si>
  <si>
    <t>Гаджиева Самира</t>
  </si>
  <si>
    <t>МКОУ "Чонтаульская СОШ №1"</t>
  </si>
  <si>
    <t>Газиев Юсуф</t>
  </si>
  <si>
    <t>МКОУ "Комсомольская СОШ"</t>
  </si>
  <si>
    <t>Гитинова Савдат</t>
  </si>
  <si>
    <t>ГКОУ</t>
  </si>
  <si>
    <t>Дарцаев Ильяс</t>
  </si>
  <si>
    <t>МКОУ "Новокулинская СОШ №1"</t>
  </si>
  <si>
    <t>Новолакский район</t>
  </si>
  <si>
    <t>Дыдымов Исламдин</t>
  </si>
  <si>
    <t>Замайханова Аиша Маликовна</t>
  </si>
  <si>
    <t>Ибрагимов Ибрагим Залимханович</t>
  </si>
  <si>
    <t>Исалмагомедова Айшат</t>
  </si>
  <si>
    <t>МКОУ "Стальская гимназия"</t>
  </si>
  <si>
    <t xml:space="preserve">Исламбеков Магомед </t>
  </si>
  <si>
    <t>Кироваульская СОШ</t>
  </si>
  <si>
    <t>Исмаилгадиева Марьям</t>
  </si>
  <si>
    <t>Исмаилова Фатима</t>
  </si>
  <si>
    <t>МКОУ "Темираульская СОШ им. Б. Ш.Баймурзаева"</t>
  </si>
  <si>
    <t>Кадиев Темирлан</t>
  </si>
  <si>
    <t>Каирбеков Камиль</t>
  </si>
  <si>
    <t>МКОЙ " ХМЛ им.А.Абукова"</t>
  </si>
  <si>
    <t>Лабазанова Асият</t>
  </si>
  <si>
    <t>ГБПОУ РД "ППК имени З.Н.Батырмурзаева"</t>
  </si>
  <si>
    <t>Магомедалиев Мухаммад</t>
  </si>
  <si>
    <t>МКОУ "СОШ №16"</t>
  </si>
  <si>
    <t>Могилевская СОШ им.Н.У.Азизова</t>
  </si>
  <si>
    <t>Магомедов Юнус</t>
  </si>
  <si>
    <t xml:space="preserve">Магомедова Сафият </t>
  </si>
  <si>
    <t>г Кизлюрт</t>
  </si>
  <si>
    <t>МКОУ "Шушановская СОШ"</t>
  </si>
  <si>
    <t>Мамашева Сакинат</t>
  </si>
  <si>
    <t>Маркаева Фатима</t>
  </si>
  <si>
    <t>МКОУ "Акбулатюртовская СОШ"</t>
  </si>
  <si>
    <t>Мукаев Мухаммед</t>
  </si>
  <si>
    <t>МКОУ "Гимназия культуры мира им.А.Д.Адилсолтанова"с.Нурадилово</t>
  </si>
  <si>
    <t>Мурадисинов Абубакр</t>
  </si>
  <si>
    <t>Мухадинова Амина Отарбиевна</t>
  </si>
  <si>
    <t>Набиев Ахмед</t>
  </si>
  <si>
    <t>Нуралиев Ислам</t>
  </si>
  <si>
    <t>МКОУ "Гимназия №1</t>
  </si>
  <si>
    <t>Омарова Айша</t>
  </si>
  <si>
    <t>Омарова ясмина</t>
  </si>
  <si>
    <t>Расулова Карима</t>
  </si>
  <si>
    <t>Инчхинская СОШ</t>
  </si>
  <si>
    <t>Расулова Умукусум</t>
  </si>
  <si>
    <t>МКОУ "Кокрекская СОШ"</t>
  </si>
  <si>
    <t>Саадуев Ислам</t>
  </si>
  <si>
    <t>Садрудинов Болат</t>
  </si>
  <si>
    <t>Силахов Силах</t>
  </si>
  <si>
    <t>Сулейманова Айшат</t>
  </si>
  <si>
    <t>Умаров Асхаб</t>
  </si>
  <si>
    <t>Умаров Шамиль</t>
  </si>
  <si>
    <t>МКОУ.Сивух СОШ</t>
  </si>
  <si>
    <t>Хабибова Хадиджа</t>
  </si>
  <si>
    <t>Чавтараев Асельдар</t>
  </si>
  <si>
    <t>Сангарская СОШ</t>
  </si>
  <si>
    <t>Шабазов Адам</t>
  </si>
  <si>
    <t>МКОУ "Покровская СОШ"</t>
  </si>
  <si>
    <t>Шахрулабазанов Гаджи</t>
  </si>
  <si>
    <t>Абдулаев Ислам Магомедович</t>
  </si>
  <si>
    <t>Абдулакимов Рамазан</t>
  </si>
  <si>
    <t>МКОУ "Новогагатлинская СОШ"</t>
  </si>
  <si>
    <t>Абдурахманова Маржана</t>
  </si>
  <si>
    <t>МБОУ СОШ№3</t>
  </si>
  <si>
    <t xml:space="preserve">Абдурашидова Марьям </t>
  </si>
  <si>
    <t>МКОУ "Гоксувотарская СОШ"</t>
  </si>
  <si>
    <t>Абуханов Алхан</t>
  </si>
  <si>
    <t>МКОУ "Новочуртахская СОШ №1"</t>
  </si>
  <si>
    <t>Айтуханова Хеда</t>
  </si>
  <si>
    <t>Алиев Абу-Бакр Шуэбович</t>
  </si>
  <si>
    <t>Ахмеднабиев Имран</t>
  </si>
  <si>
    <t>МКОУ "Новосаситлинская СОШ"</t>
  </si>
  <si>
    <t>Ахмедова Аминат</t>
  </si>
  <si>
    <t>Гаджиев Али</t>
  </si>
  <si>
    <t>Гаджиев Мансур</t>
  </si>
  <si>
    <t>Газимагомедов Магомед</t>
  </si>
  <si>
    <t>МКОУ "Гамияхская СОШ №2"</t>
  </si>
  <si>
    <t>Газимагомедова Марьям</t>
  </si>
  <si>
    <t>Гамзатова Патимат</t>
  </si>
  <si>
    <t xml:space="preserve">Давлатов Анас </t>
  </si>
  <si>
    <t>Джамалутдинова Ясира</t>
  </si>
  <si>
    <t>Тухчарская ООШ</t>
  </si>
  <si>
    <t>Джанхуватов Карим</t>
  </si>
  <si>
    <t>Чагаротарская СОШ</t>
  </si>
  <si>
    <t>Джафарова Фатима</t>
  </si>
  <si>
    <t>МКОУ "Чапаевская СОШ №2"</t>
  </si>
  <si>
    <t>Закарьяева Медет</t>
  </si>
  <si>
    <t>Занчаров Мурад</t>
  </si>
  <si>
    <t>МКОУ "Шушинская СОШ им. Серкова Д.А."</t>
  </si>
  <si>
    <t>Ибрагимов Ибрагим</t>
  </si>
  <si>
    <t>Идрисов Алихан</t>
  </si>
  <si>
    <t>Дылымская гимназия</t>
  </si>
  <si>
    <t>Исмаилова Салима</t>
  </si>
  <si>
    <t>Исмаилова Сумая</t>
  </si>
  <si>
    <t>МКОУ "Новокостекская СОШ"</t>
  </si>
  <si>
    <t xml:space="preserve">Казаватова Насиба Рашидовна </t>
  </si>
  <si>
    <t>МКОУ " Костекская СОШ им. Б.Ш.Бакиева"</t>
  </si>
  <si>
    <t>Магомедалиева Хадижат</t>
  </si>
  <si>
    <t>МКОУ "Дзержинская СОШ"</t>
  </si>
  <si>
    <t xml:space="preserve">Магомедова Сайгибат </t>
  </si>
  <si>
    <t>Магомедова Саният</t>
  </si>
  <si>
    <t>МКОУ "Дучинская Сош №2"</t>
  </si>
  <si>
    <t>Маджидова Роза</t>
  </si>
  <si>
    <t>МКОУ "Ботаюртовская СОШ им Н.П. Жердева".</t>
  </si>
  <si>
    <t>Мандриева Хава Маликовна</t>
  </si>
  <si>
    <t>МКОУ "Банайюртовская СОШ"</t>
  </si>
  <si>
    <t>Молламагомедова Аминат</t>
  </si>
  <si>
    <t>Мусаева Фатима</t>
  </si>
  <si>
    <t>Ленинаульская СОШ-2</t>
  </si>
  <si>
    <t>Насрудинов Сайгитгаджи</t>
  </si>
  <si>
    <t xml:space="preserve">Омаров Адам </t>
  </si>
  <si>
    <t>МБОУ СОШ№7</t>
  </si>
  <si>
    <t xml:space="preserve">Салгереева Сафия </t>
  </si>
  <si>
    <t>Телевова  Сумайя</t>
  </si>
  <si>
    <t>Темирова Самира Висраиловна</t>
  </si>
  <si>
    <t>Умалатаджиев Самир</t>
  </si>
  <si>
    <t>Умаханов Мухаммад</t>
  </si>
  <si>
    <t>Хубарская СОШ</t>
  </si>
  <si>
    <t>Шираев Раджаб</t>
  </si>
  <si>
    <t>Ябузаров Магомед</t>
  </si>
  <si>
    <t>Ярагиева Ясмина</t>
  </si>
  <si>
    <t>Каирбеков Мурад</t>
  </si>
  <si>
    <t>Гелинская СОШ</t>
  </si>
  <si>
    <t>Карабудахкентский район</t>
  </si>
  <si>
    <t>Куцулова Зарина</t>
  </si>
  <si>
    <t>МКОУ СОШ №3</t>
  </si>
  <si>
    <t>г. Избербаш</t>
  </si>
  <si>
    <t>Мазгаров Магомедбашир</t>
  </si>
  <si>
    <t>МКОУ СОШ №10</t>
  </si>
  <si>
    <t>Кадиев Рашид</t>
  </si>
  <si>
    <t>Зеленоморская СОШ</t>
  </si>
  <si>
    <t>Гаджиев Магомедрасул</t>
  </si>
  <si>
    <t xml:space="preserve">  «Гимназия»</t>
  </si>
  <si>
    <t>Загиров Темук</t>
  </si>
  <si>
    <t>Карабудахкентская СОШ №5</t>
  </si>
  <si>
    <t>Магомедов Султан</t>
  </si>
  <si>
    <t>МКОУ Уркарахская МПГ</t>
  </si>
  <si>
    <t>Дахадаевский район</t>
  </si>
  <si>
    <t xml:space="preserve">Гаджева Кисханум   </t>
  </si>
  <si>
    <t>МКОУ "Каякентская СОШ №2 им.Арсланалиева Х.Ш."</t>
  </si>
  <si>
    <t xml:space="preserve">Каякентский район </t>
  </si>
  <si>
    <t>Магомедов Ахмед</t>
  </si>
  <si>
    <t>Мусаев Хизри</t>
  </si>
  <si>
    <t xml:space="preserve">МКОУ " Аймаумахинская </t>
  </si>
  <si>
    <t>Сергокалинский район</t>
  </si>
  <si>
    <t>Муссаев Юсуп</t>
  </si>
  <si>
    <t>МКОУ СОШ №1</t>
  </si>
  <si>
    <t>Мусалаев Абдулла</t>
  </si>
  <si>
    <t>Османов Саид</t>
  </si>
  <si>
    <t>Абдулкадирова Хамида</t>
  </si>
  <si>
    <t>Абдурахманова Алия</t>
  </si>
  <si>
    <t>МКОУ "Усемикентская СОШ"</t>
  </si>
  <si>
    <t>Агаев Наби</t>
  </si>
  <si>
    <t>Новокаякентская СОШ</t>
  </si>
  <si>
    <t>Каякентский район</t>
  </si>
  <si>
    <t>Алиева Самира</t>
  </si>
  <si>
    <t>Багамалиев Магомед</t>
  </si>
  <si>
    <t>Бахмудов Абубакар</t>
  </si>
  <si>
    <t>Гасаналиева Хадижа</t>
  </si>
  <si>
    <t>МБОУ "Дружбинская СОШ"</t>
  </si>
  <si>
    <t>Ибрагимов Руслан</t>
  </si>
  <si>
    <t>Кадиева Залина</t>
  </si>
  <si>
    <t>Качаев Тамерлан</t>
  </si>
  <si>
    <t>Кубаева Насибат</t>
  </si>
  <si>
    <t>МКОУ СОШ №12</t>
  </si>
  <si>
    <t>Мусаева Зайнаб</t>
  </si>
  <si>
    <t>МБОУ "Нововикринская СОШ"</t>
  </si>
  <si>
    <t>Муталимова Разият</t>
  </si>
  <si>
    <t>МКОУ "Сергокалинская СОШ №1"</t>
  </si>
  <si>
    <t>Омаров Мурад</t>
  </si>
  <si>
    <t>Первомайская СОШ №1</t>
  </si>
  <si>
    <t>Омарова Зарема</t>
  </si>
  <si>
    <t>МКОУ "Аялизимахинская СОШ"</t>
  </si>
  <si>
    <t>Рамазанов Саид</t>
  </si>
  <si>
    <t>МКОУ "Мургукская СОШ"</t>
  </si>
  <si>
    <t>Расулова Патимат</t>
  </si>
  <si>
    <t>Саидов Денислан</t>
  </si>
  <si>
    <t>Саламова Зайнаб</t>
  </si>
  <si>
    <t>МКОУ СОШ №11</t>
  </si>
  <si>
    <t xml:space="preserve">Таги-Заде Имран </t>
  </si>
  <si>
    <t>Халимбеков Расул</t>
  </si>
  <si>
    <t>Шанин Данила</t>
  </si>
  <si>
    <t>Абдулкадыров Джамал</t>
  </si>
  <si>
    <t>МКОУ "Кадиркентская СОШ"</t>
  </si>
  <si>
    <t>Абдуллабекова Ясмина</t>
  </si>
  <si>
    <t>МКОУ "Гаджи-кутанская ООШ"</t>
  </si>
  <si>
    <t>Абдуллаева Амина</t>
  </si>
  <si>
    <t>МКОУ "Новомугринская СОШ им. Хангуговой К. Б."</t>
  </si>
  <si>
    <t>Абдуллаева Аминат</t>
  </si>
  <si>
    <t>Абдурашидова Надия</t>
  </si>
  <si>
    <t xml:space="preserve">МКОУ "Каякентская СОШ №3" </t>
  </si>
  <si>
    <t>Абубакаров Ислам</t>
  </si>
  <si>
    <t>Алибаева Гульнара</t>
  </si>
  <si>
    <t>Алибаева Залина</t>
  </si>
  <si>
    <t>Алиев Саид Мухтарович</t>
  </si>
  <si>
    <t>МКОУ "Ванашимахинская СОШ им.С.Омарова"</t>
  </si>
  <si>
    <t>Алиева Айгуль</t>
  </si>
  <si>
    <t>Алиева Патимат</t>
  </si>
  <si>
    <t>МКОУ "Сергокалинская СОШ 2"</t>
  </si>
  <si>
    <t>Алиева Хамис</t>
  </si>
  <si>
    <t>МКОУ "Нижнемахаргинская СОШ им. Сулейманова Х.Г."</t>
  </si>
  <si>
    <t>Багомедов Салават</t>
  </si>
  <si>
    <t>МКОУ " Зильбачинская СОШ"</t>
  </si>
  <si>
    <t>Байрамбеков Рамиль</t>
  </si>
  <si>
    <t>Байрамбекова Хадижат</t>
  </si>
  <si>
    <t>Бахмудов Магомед</t>
  </si>
  <si>
    <t>Гаджиалиев Абдулмумин</t>
  </si>
  <si>
    <t xml:space="preserve">Гаджиалиева Лаура </t>
  </si>
  <si>
    <t>Гусенов Гусен Бахмудович</t>
  </si>
  <si>
    <t>МКОУ "Канасирагинская СОШ"</t>
  </si>
  <si>
    <t>Даниялов М-Расул</t>
  </si>
  <si>
    <t>Джалилов Махди</t>
  </si>
  <si>
    <t>Ибрагимов Али</t>
  </si>
  <si>
    <t>МКОУ"Дибгашинская СОШ"</t>
  </si>
  <si>
    <t>Исаханов Ислам</t>
  </si>
  <si>
    <t>Камбулатов Карим</t>
  </si>
  <si>
    <t>Кубатова Саида</t>
  </si>
  <si>
    <t>МКОУ "Каранайаульская СОШ"</t>
  </si>
  <si>
    <t>Магомедова Аминат</t>
  </si>
  <si>
    <t>Магомедова Аминат Рустамовна</t>
  </si>
  <si>
    <t>Магомедова Написат</t>
  </si>
  <si>
    <t>Магомедова Патимат</t>
  </si>
  <si>
    <t>Омаров Даниял</t>
  </si>
  <si>
    <t>Омарова Муслимат</t>
  </si>
  <si>
    <t>Омарова Ума</t>
  </si>
  <si>
    <t>Расулова Зулейха</t>
  </si>
  <si>
    <t>Сулейманова Зайнаб</t>
  </si>
  <si>
    <t>Шапиев Магомед</t>
  </si>
  <si>
    <t>Курбанова Рахмат</t>
  </si>
  <si>
    <t>МКОУ "Кикунинская СОШ"</t>
  </si>
  <si>
    <t>Гергебильский район</t>
  </si>
  <si>
    <t>Мусаев Ахмед</t>
  </si>
  <si>
    <t>МКОУ "Гергебильская СОШ №1"</t>
  </si>
  <si>
    <t>Магомедова Асият</t>
  </si>
  <si>
    <t>Шапиев Алибег</t>
  </si>
  <si>
    <t>Азизов Саид</t>
  </si>
  <si>
    <t>Алихмаев Ахмед</t>
  </si>
  <si>
    <t>Ругельдинская</t>
  </si>
  <si>
    <t>Шамильский район</t>
  </si>
  <si>
    <t>Алихмаев Магомед</t>
  </si>
  <si>
    <t>Гаджиева Меседо</t>
  </si>
  <si>
    <t>Кебедов Рамазан</t>
  </si>
  <si>
    <t>Магомедгаджиева Хадижат</t>
  </si>
  <si>
    <t>МКОУ "Маалинская СОШ"</t>
  </si>
  <si>
    <t xml:space="preserve">Магомедов Магомед </t>
  </si>
  <si>
    <t>Магомедова Аминат М</t>
  </si>
  <si>
    <t>Нурмагомедова Барият</t>
  </si>
  <si>
    <t>МКОУ "Могохская СОШ"</t>
  </si>
  <si>
    <t>Хважаева Хадижат</t>
  </si>
  <si>
    <t>Юсупова Сумая</t>
  </si>
  <si>
    <t>Абдулаева Асият</t>
  </si>
  <si>
    <t>МКОУ Мурадинская СОШ</t>
  </si>
  <si>
    <t>Абдулаева Фатима</t>
  </si>
  <si>
    <t>МКОУ "Генухская СОШ им.Тагирова А.Р."</t>
  </si>
  <si>
    <t>Цунтинский район</t>
  </si>
  <si>
    <t>Абдулхамидов Сайидмагомед</t>
  </si>
  <si>
    <t>МКОУ "Кегерская СОШ"</t>
  </si>
  <si>
    <t>Гунибский  район</t>
  </si>
  <si>
    <t>Абдурахимов Абубакар</t>
  </si>
  <si>
    <t>МКОУ"Аймакинская СОШ"</t>
  </si>
  <si>
    <t>Абдусаламов Магомед</t>
  </si>
  <si>
    <t>МКОУ "Ратлубская СОШ"</t>
  </si>
  <si>
    <t>Алибахарчиева Аминат А.</t>
  </si>
  <si>
    <t>МКОУ "Шапихская СОШ"</t>
  </si>
  <si>
    <t>Алиев Магомед</t>
  </si>
  <si>
    <t>МКОУ "Тлогобская СОШ"</t>
  </si>
  <si>
    <t>Гунибский район</t>
  </si>
  <si>
    <t>Алиев Шамиль Магомедович</t>
  </si>
  <si>
    <t>МКОУ "Хутнибская СОШ"</t>
  </si>
  <si>
    <t>Алиева Дания</t>
  </si>
  <si>
    <t>МКОУ "Чох-Коммунская</t>
  </si>
  <si>
    <t>Алиева Хирапатимат</t>
  </si>
  <si>
    <t>МКОУ"Мачадинская СОШ им Унжолова Б.М."</t>
  </si>
  <si>
    <t>Алитуева Хатибат К.</t>
  </si>
  <si>
    <t>МКОУ "Сагадинская СОШ"</t>
  </si>
  <si>
    <t>Алиханов Абдула</t>
  </si>
  <si>
    <t>МКОУ "Ахалчинская СОШ"</t>
  </si>
  <si>
    <t>Хунзахский район</t>
  </si>
  <si>
    <t>Алиханов Раджаб</t>
  </si>
  <si>
    <t xml:space="preserve">Ахмедова Сабират </t>
  </si>
  <si>
    <t>МКОУ "Цущарская ООШ"</t>
  </si>
  <si>
    <t>Кулинский район</t>
  </si>
  <si>
    <t xml:space="preserve">Багилов Магомед </t>
  </si>
  <si>
    <t>МКОУ "Карадахская СОШ</t>
  </si>
  <si>
    <t>Басиров Басир</t>
  </si>
  <si>
    <t>МКОУ «Хиндахская СОШ»МР «Хунзахский»</t>
  </si>
  <si>
    <t>Гаджиев Адам</t>
  </si>
  <si>
    <t>мКОУ "Ахалчинская СОШ"</t>
  </si>
  <si>
    <t>Гаджиев Казим Магомедович</t>
  </si>
  <si>
    <t>Тохотинская СОШ</t>
  </si>
  <si>
    <t>Тляратинский район</t>
  </si>
  <si>
    <t>Гаджиев Назир Арсланович</t>
  </si>
  <si>
    <t>Гунибская СОШ</t>
  </si>
  <si>
    <t>Гаджиева Нажабат</t>
  </si>
  <si>
    <t>Зиурибская ООШ</t>
  </si>
  <si>
    <t>Гаджиева Патима Мухсиновна</t>
  </si>
  <si>
    <t>МКОУ "Вихлинская СОШ"</t>
  </si>
  <si>
    <t>Гаджикурбанова Камила</t>
  </si>
  <si>
    <t>МКОУ "Кулинская СОШ №1 им. Мурачуева Х.Р."</t>
  </si>
  <si>
    <t>Гасанбегов Камиль</t>
  </si>
  <si>
    <t>МКОУ "Гоцатлинская СОШ"</t>
  </si>
  <si>
    <t>Гасангусенова Патимат</t>
  </si>
  <si>
    <t xml:space="preserve">Гужиев Муслим </t>
  </si>
  <si>
    <t>МКОУ "Курклинская СОШ"</t>
  </si>
  <si>
    <t>Лакский район</t>
  </si>
  <si>
    <t xml:space="preserve">Джабуева Фатима  </t>
  </si>
  <si>
    <t>МКОУ "Хупринская СОШ"</t>
  </si>
  <si>
    <t>Ибрагимов Магомед</t>
  </si>
  <si>
    <t>МКОУ "Каялинская СОШ - сад и. Б. Рамазанова"</t>
  </si>
  <si>
    <t>Идрисов Омар</t>
  </si>
  <si>
    <t>МКОУ "Гергебильская СОШ №2"</t>
  </si>
  <si>
    <t>Ижаруков Гусейн</t>
  </si>
  <si>
    <t>Ималладова Хадижат</t>
  </si>
  <si>
    <t>МКОУ "Щаринская СОШ"Лакский район</t>
  </si>
  <si>
    <t>Исаева Амина</t>
  </si>
  <si>
    <t>МКОУ "Ругуджинская СОШ"</t>
  </si>
  <si>
    <t>Исаева Хадижат Микаиловна</t>
  </si>
  <si>
    <t>Исакова Патимат Шамиловна</t>
  </si>
  <si>
    <t>Исмаилова Хайрат А.</t>
  </si>
  <si>
    <t>МКОУ "Унтынская ООШ"</t>
  </si>
  <si>
    <t>Касумов Мурад Хамидович</t>
  </si>
  <si>
    <t>МКОУ "Ретлобская СОШ"</t>
  </si>
  <si>
    <t>Квешова Амина</t>
  </si>
  <si>
    <t>Согратлинская гимназия</t>
  </si>
  <si>
    <t>Квешова Написат</t>
  </si>
  <si>
    <t>Кегерская СОШ им. Магомедова С.М.</t>
  </si>
  <si>
    <t>МКОУ ""</t>
  </si>
  <si>
    <t xml:space="preserve">Курбандадиева Равзанат </t>
  </si>
  <si>
    <t xml:space="preserve">МКОУ "Кахибская СОШ" Шамильский район РД </t>
  </si>
  <si>
    <t>Курбанов Мухаммад О.</t>
  </si>
  <si>
    <t>Курбанова М</t>
  </si>
  <si>
    <t>МКОУ "Мококская СОШ им. Хайбулаева С.З."</t>
  </si>
  <si>
    <t>Кушкантиева Субайбат</t>
  </si>
  <si>
    <t>МКОУ "Ободинская СОШ"</t>
  </si>
  <si>
    <t>Мавлиева Маймунат</t>
  </si>
  <si>
    <t>МКОУ "Заибская ООШ"</t>
  </si>
  <si>
    <t>Магдиева Амина</t>
  </si>
  <si>
    <t>Магомедгаджиева Аминат</t>
  </si>
  <si>
    <t>МКОУ"Харахинская СОШ"</t>
  </si>
  <si>
    <t>Магомедов Гаджимурад Шамилевич</t>
  </si>
  <si>
    <t>Магомедов Джамалудин</t>
  </si>
  <si>
    <t>Магомедов Залимхан</t>
  </si>
  <si>
    <t>МКОУ "Карашинская ООШ"</t>
  </si>
  <si>
    <t>Магомедов Исмаил</t>
  </si>
  <si>
    <t>МКОУ "Махалатлинская СОШ"</t>
  </si>
  <si>
    <t>МКОУ "Гацалухская ООШ"</t>
  </si>
  <si>
    <t>Магомедов Мухаммад</t>
  </si>
  <si>
    <t>Магомедов Мухаммад Шамилевич</t>
  </si>
  <si>
    <t>Магомедов Нажмудин</t>
  </si>
  <si>
    <t>МКОУ  "Кидеринская СОШ им С.М.Магомедова"</t>
  </si>
  <si>
    <t xml:space="preserve">Магомедов Омарасхаб </t>
  </si>
  <si>
    <t>Магомедов Рамазан</t>
  </si>
  <si>
    <t>Магомедов Руслан</t>
  </si>
  <si>
    <t>МКОУ"2-Цовкринская СОШ"</t>
  </si>
  <si>
    <t>Магомедов Тайгиб</t>
  </si>
  <si>
    <t>Магомедова Амина</t>
  </si>
  <si>
    <t>Магомедова Патимат Раджабовна</t>
  </si>
  <si>
    <t>Магомедова Суммая</t>
  </si>
  <si>
    <t>МКОУ "Гентинская СОШ"</t>
  </si>
  <si>
    <t>Махмудиева Аида Аздаровна</t>
  </si>
  <si>
    <t>Махмудова Марьям</t>
  </si>
  <si>
    <t xml:space="preserve">Муртазалиев Шамиль </t>
  </si>
  <si>
    <t>Мусаева Мадина</t>
  </si>
  <si>
    <t>Мусаева Написат</t>
  </si>
  <si>
    <t>МКОУ "Шуланинская СОШ"</t>
  </si>
  <si>
    <t>Мусаева Хадижат</t>
  </si>
  <si>
    <t>Мутаев Магомед Муртазаалиевич</t>
  </si>
  <si>
    <t>МКОУ"Мегебская СОШ"</t>
  </si>
  <si>
    <t>Нажуев Сидик</t>
  </si>
  <si>
    <t>Нурмагомедова Камила</t>
  </si>
  <si>
    <t>Омарова Узлипат</t>
  </si>
  <si>
    <t xml:space="preserve">Рамазанов Магомед Яхяевич </t>
  </si>
  <si>
    <t>Сагитова Субигат</t>
  </si>
  <si>
    <t>Садыков Ахмед</t>
  </si>
  <si>
    <t>Саидов Пиримухаммад</t>
  </si>
  <si>
    <t>Сулейманов Гитиномагомед</t>
  </si>
  <si>
    <t>Султанова Хадиджа</t>
  </si>
  <si>
    <t>МКОУ "Каринская ООШ"</t>
  </si>
  <si>
    <t>Сутаев Рашид</t>
  </si>
  <si>
    <t xml:space="preserve">Таюбов  Абдулкасим  </t>
  </si>
  <si>
    <t>Халилова Хадиджа</t>
  </si>
  <si>
    <t>Шамилов Хамдула Ш.</t>
  </si>
  <si>
    <t>Шамхалова Патимат</t>
  </si>
  <si>
    <t>Щамхалов Абдул</t>
  </si>
  <si>
    <t>МКОУ "Кулинская СОШ№2"</t>
  </si>
  <si>
    <t>Абубекерова Айдана</t>
  </si>
  <si>
    <t>МКОУ "Ортатюбинская СОШ"</t>
  </si>
  <si>
    <t>Ногайский район</t>
  </si>
  <si>
    <t>Исмаилов Гаджимурад</t>
  </si>
  <si>
    <t>МПЛ №2</t>
  </si>
  <si>
    <t>г. Кизляр</t>
  </si>
  <si>
    <t>Кокенеева Хадиджа</t>
  </si>
  <si>
    <t>Иванов Сергей</t>
  </si>
  <si>
    <t>МКОУ СОШ №9</t>
  </si>
  <si>
    <t>Исаев Мухаммад</t>
  </si>
  <si>
    <t>МКОУ "Новосеребряковская СОШ им.Крутова П.М."</t>
  </si>
  <si>
    <t>Кизлярский район</t>
  </si>
  <si>
    <t>Алиева Фатима</t>
  </si>
  <si>
    <t>МКОУ Брянская СОШ</t>
  </si>
  <si>
    <t>Абдуразаков Абдулла</t>
  </si>
  <si>
    <t>Новогладовская ООШ</t>
  </si>
  <si>
    <t>Султанов Зубаил</t>
  </si>
  <si>
    <t>КГ 6</t>
  </si>
  <si>
    <t>Ихлазова Айгуль Арсланбековна</t>
  </si>
  <si>
    <t>МКОУ Тюпкутанская СОШ</t>
  </si>
  <si>
    <t xml:space="preserve">Бабаюртовский район </t>
  </si>
  <si>
    <t>Магомедов Дамир</t>
  </si>
  <si>
    <t>Халилов Ахмед</t>
  </si>
  <si>
    <t>МКОУ СОШ №7</t>
  </si>
  <si>
    <t>Аджимурзаева Гульзар</t>
  </si>
  <si>
    <t>МКОУ Геметюбинская СОШ</t>
  </si>
  <si>
    <t>Залумханов Загир</t>
  </si>
  <si>
    <t>Исрапилов Исраил</t>
  </si>
  <si>
    <t>МКОУ "Терекли-Мектебская СОШ имени Кадрии"</t>
  </si>
  <si>
    <t>Магомедов Махач</t>
  </si>
  <si>
    <t>МКОУ Новокаринская СОШ</t>
  </si>
  <si>
    <t>Солтанмурзаев Адлан</t>
  </si>
  <si>
    <t>МКОУ «Бабаюртовская СОШ № 3 им. З.А. Мартункаева»</t>
  </si>
  <si>
    <t>Ширяева Мария</t>
  </si>
  <si>
    <t>МКОУ "Новокрестьяновская ссош"</t>
  </si>
  <si>
    <t>Абдуразаков Даниял</t>
  </si>
  <si>
    <t>МКОУ"Рыбалкинская СОШ"</t>
  </si>
  <si>
    <t>Акавова Сабина</t>
  </si>
  <si>
    <t>МКОУ Люксембургский АТЛ</t>
  </si>
  <si>
    <t>Акмурзаев Радмир</t>
  </si>
  <si>
    <t>МКОУ "Карагасская СОШ им.К.Ш.Кидидниязова"</t>
  </si>
  <si>
    <t>Асадулаева Патимат</t>
  </si>
  <si>
    <t>МКОУ "СОШ №2"</t>
  </si>
  <si>
    <t>г. Южно-Сухокумск</t>
  </si>
  <si>
    <t>Асдиев Ислам</t>
  </si>
  <si>
    <t>Ахмадудинов Амир</t>
  </si>
  <si>
    <t>КГ 1</t>
  </si>
  <si>
    <t xml:space="preserve">Ахмедова Мадина </t>
  </si>
  <si>
    <t>МКОУ " Совхозная СОШ № 6"</t>
  </si>
  <si>
    <t>Ашурлаева Фатима</t>
  </si>
  <si>
    <t>Батыргазиева Альбина Баймурзаевна</t>
  </si>
  <si>
    <t>Интернат № 11</t>
  </si>
  <si>
    <t>Бабаюртовский район</t>
  </si>
  <si>
    <t>Гаджиева Сафият</t>
  </si>
  <si>
    <t>Гойтиева Эмина</t>
  </si>
  <si>
    <t>Давудов Юсуп</t>
  </si>
  <si>
    <t>МКОУ СОШ № 7</t>
  </si>
  <si>
    <t>Джамбулатов Халил</t>
  </si>
  <si>
    <t>МКОУ «Новокосинская СОШ им. Х. Исмаилова»</t>
  </si>
  <si>
    <t>Джумакаев Алим</t>
  </si>
  <si>
    <t>МКОУ «Хамаматюртовская СОШ № 2 им. З.Х. Хизриева»</t>
  </si>
  <si>
    <t>Исмаилов Рустам</t>
  </si>
  <si>
    <t>Карев Данила</t>
  </si>
  <si>
    <t>Кильжанов Нурлан</t>
  </si>
  <si>
    <t>Курбанова Муминат</t>
  </si>
  <si>
    <t>Магомедов Абдулла</t>
  </si>
  <si>
    <t>Мурадбекова Патимат</t>
  </si>
  <si>
    <t>МКОУ Советская СОШ</t>
  </si>
  <si>
    <t>Мусаев Курбан</t>
  </si>
  <si>
    <t xml:space="preserve">МКОУ «Адильянгиюртовская СОШ  им. Закарьяева  Д.М.» </t>
  </si>
  <si>
    <t>Мусакаев Алимсолтан Зайнутдинович</t>
  </si>
  <si>
    <t>МКОУ «Хамаматюртовская СОШ №1 им. Бекишева Р.Я.»</t>
  </si>
  <si>
    <t>Нажуев Абдулмажид</t>
  </si>
  <si>
    <t>МКОУ СОШ№1</t>
  </si>
  <si>
    <t>Омарова Муслим</t>
  </si>
  <si>
    <t>Пахомова Софья</t>
  </si>
  <si>
    <t>Сулейманов Абдул</t>
  </si>
  <si>
    <t>Султанов Ислам Микаилович</t>
  </si>
  <si>
    <t>КСОШ сел. Началой</t>
  </si>
  <si>
    <t>Тлеков Муслим</t>
  </si>
  <si>
    <t>Фарзалиев Ахмад</t>
  </si>
  <si>
    <t>МКОУ "Первомайская СОШ"</t>
  </si>
  <si>
    <t>Шахбанов Хамза</t>
  </si>
  <si>
    <t>МКОУ "Вышеталовская СОШ"</t>
  </si>
  <si>
    <t>Ярлыкапов Наиль</t>
  </si>
  <si>
    <t>Абакарова Патина</t>
  </si>
  <si>
    <t>Абдуллаев Курбан</t>
  </si>
  <si>
    <t>Абдусаламова Марьям</t>
  </si>
  <si>
    <t>МКОУ «А-Невская СОШ»Тарумовский</t>
  </si>
  <si>
    <t>Тарумовский район</t>
  </si>
  <si>
    <t xml:space="preserve">Абубакаров Азиз </t>
  </si>
  <si>
    <t>МКОУ "Малокозыревская ООШ"</t>
  </si>
  <si>
    <t>Акимова Ясмин</t>
  </si>
  <si>
    <t>МКОУ "Эдигейская СОШ"</t>
  </si>
  <si>
    <t>Акманбетов Шах-Мурад</t>
  </si>
  <si>
    <t>МКОУ"Калининаульская СОШ имени С.И.Капаева"</t>
  </si>
  <si>
    <t xml:space="preserve">Алиев Алимурад </t>
  </si>
  <si>
    <t>МКОУ "Некрасовская СОШ"</t>
  </si>
  <si>
    <t>Бадиев Курбан</t>
  </si>
  <si>
    <t>Бальгишиева Айбике</t>
  </si>
  <si>
    <t>МКОУ "Кунбатарская СОШ им.М.К.Курманалиева"</t>
  </si>
  <si>
    <t>Валиев Нурлан Тимурович</t>
  </si>
  <si>
    <t>МКОУ "Нововладимировская СОШ"</t>
  </si>
  <si>
    <t>Гасанов Магомед</t>
  </si>
  <si>
    <t>Гасанова Ясмина</t>
  </si>
  <si>
    <t>Зиявдинов Магомед-Камиль</t>
  </si>
  <si>
    <t>МКОУ СОШ №4</t>
  </si>
  <si>
    <t>Ибракова Алина</t>
  </si>
  <si>
    <t>МКОУ Мужукайский АТЛ</t>
  </si>
  <si>
    <t>Исаева Марьям -Асият</t>
  </si>
  <si>
    <t xml:space="preserve">Кайтмазов Алхас </t>
  </si>
  <si>
    <t>Кардоновская СОШ</t>
  </si>
  <si>
    <t>Карагулов Залим</t>
  </si>
  <si>
    <t>Карташов Салахудин</t>
  </si>
  <si>
    <t>МКОУ "Яснополянская СОШ"</t>
  </si>
  <si>
    <t>Касумова Зарипат Юсуповна</t>
  </si>
  <si>
    <t>МКОУ Туршунайская СОШ</t>
  </si>
  <si>
    <t>Кахиров Камал</t>
  </si>
  <si>
    <t>Койлубаева Сафина</t>
  </si>
  <si>
    <t>Курамагомедова Марьям</t>
  </si>
  <si>
    <t>Курбанов Рамазан</t>
  </si>
  <si>
    <t>МКОУ Герменчикская СОШ</t>
  </si>
  <si>
    <t>Мавлимбердиева Маржан</t>
  </si>
  <si>
    <t>Магамедова Рафинат</t>
  </si>
  <si>
    <t>МКОУ "Сар-Сарская СОШ"</t>
  </si>
  <si>
    <t>Магомедова Амира Гасановна</t>
  </si>
  <si>
    <t>Малачев Ахмад</t>
  </si>
  <si>
    <t>МКОУ"Цветковская гимназия"</t>
  </si>
  <si>
    <t>Малачев Мухаммад</t>
  </si>
  <si>
    <t>Махмудов Саид</t>
  </si>
  <si>
    <t>МКОУ "Победовская СОШ им.Ибрагимхалилова Ш.И."</t>
  </si>
  <si>
    <t>Мусаева Айшат</t>
  </si>
  <si>
    <t>МКОУ "Бондареновская ООШ"</t>
  </si>
  <si>
    <t>Омаров Хабибула</t>
  </si>
  <si>
    <t>Омарова Гульжанат</t>
  </si>
  <si>
    <t>Отемисова Салима</t>
  </si>
  <si>
    <t>Рамазанов Мухаммад</t>
  </si>
  <si>
    <t>Саадулаева Хатима</t>
  </si>
  <si>
    <t>Сугаипов Алим</t>
  </si>
  <si>
    <t xml:space="preserve">Тагирова Амина </t>
  </si>
  <si>
    <t>Тангатаров Ассад</t>
  </si>
  <si>
    <t>МКОУ "Терекли-Мектебская СОШ им. А.Ш. Джанибекова"</t>
  </si>
  <si>
    <t>Телекниязов Абдулхафит</t>
  </si>
  <si>
    <t>Тицкий Артем</t>
  </si>
  <si>
    <t xml:space="preserve">Умарова Кусум </t>
  </si>
  <si>
    <t>Худайбердиев Рамиль</t>
  </si>
  <si>
    <t>Шкандыба Кристина</t>
  </si>
  <si>
    <t>КГ1</t>
  </si>
  <si>
    <t>Шураев Нур — Мухаммад</t>
  </si>
  <si>
    <t>МКОУ «Ленинаульская СОШ</t>
  </si>
  <si>
    <t>Насрулаева Хадиджа</t>
  </si>
  <si>
    <t>МКОУ "Касумкентская СОШ№1"</t>
  </si>
  <si>
    <t>Сулейман-Стальский район</t>
  </si>
  <si>
    <t>Исмаилова Сабина</t>
  </si>
  <si>
    <t>Халилов Ризван</t>
  </si>
  <si>
    <t>мкоу Аваданская СОШ</t>
  </si>
  <si>
    <t>Докузпаринский район</t>
  </si>
  <si>
    <t>Аликберова Гюлимага</t>
  </si>
  <si>
    <t>МКОУ "Оружбинская СОШ"</t>
  </si>
  <si>
    <t xml:space="preserve">Магарамкентский район </t>
  </si>
  <si>
    <t>Меджидова Марьям</t>
  </si>
  <si>
    <t>Магарамкентская СОШ №2</t>
  </si>
  <si>
    <t>Магарамкентский район</t>
  </si>
  <si>
    <t>Фаталиев Фатали</t>
  </si>
  <si>
    <t xml:space="preserve">Гапцахская СОШ </t>
  </si>
  <si>
    <t>Юсуфов Исак</t>
  </si>
  <si>
    <t xml:space="preserve">Даркушказмалярская СОШ </t>
  </si>
  <si>
    <t>Абдулманафов Амин</t>
  </si>
  <si>
    <t>Хорельская СОШ</t>
  </si>
  <si>
    <t>Абдуселимов Бедулах</t>
  </si>
  <si>
    <t>МКОУ "Картасказмалярская СОШ"</t>
  </si>
  <si>
    <t>Алхасова Самира</t>
  </si>
  <si>
    <t>МКОУ"Нютюгская СОШ"</t>
  </si>
  <si>
    <t>Сулейман- Стальский район</t>
  </si>
  <si>
    <t>Ахмедов Имам</t>
  </si>
  <si>
    <t>МКОУ Новопоселковая СОШ</t>
  </si>
  <si>
    <t>Ахмедова Фатима Раидиновна</t>
  </si>
  <si>
    <t>МКОУ "Ярагказмалярская СОШ им.М.Ярагского"</t>
  </si>
  <si>
    <t xml:space="preserve">Балакеримова  Ш. </t>
  </si>
  <si>
    <t>МКОУ "Герейхановская СОШ 1 им. Р. Османова'</t>
  </si>
  <si>
    <t>Сулейман Стальский район</t>
  </si>
  <si>
    <t>Баламетов Самир</t>
  </si>
  <si>
    <t>Асаликенская   ООШ</t>
  </si>
  <si>
    <t>Бутаева Аиша</t>
  </si>
  <si>
    <t>Гаджибекова Хадижа</t>
  </si>
  <si>
    <t>Касумкентская СОШ №2</t>
  </si>
  <si>
    <t>Гаджимурадова Тамамат</t>
  </si>
  <si>
    <t xml:space="preserve">Гамзатов Шалбуз </t>
  </si>
  <si>
    <t>МКОУ "Эминхюрская СОШ им. А.Г.Саидова</t>
  </si>
  <si>
    <t>Сулейман -стальский район</t>
  </si>
  <si>
    <t>Ганиева Хадиджа</t>
  </si>
  <si>
    <t>МКОУ "Новопоселковая СОШ"</t>
  </si>
  <si>
    <t>Гюлалиев Аскерхан</t>
  </si>
  <si>
    <t>МКОУ "Моллакентская СОШ"</t>
  </si>
  <si>
    <t>Курахский район</t>
  </si>
  <si>
    <t xml:space="preserve">Джигеров Юсуф </t>
  </si>
  <si>
    <t>Джилавова Алина</t>
  </si>
  <si>
    <t>МКОУ "Ашагастальская СОШ"</t>
  </si>
  <si>
    <t>Идрисова Эсмира</t>
  </si>
  <si>
    <t>МКОУ "Алкадарская СОШ"</t>
  </si>
  <si>
    <t>Керимова Марьям</t>
  </si>
  <si>
    <t>Кичибеков Рагидин</t>
  </si>
  <si>
    <t>Курбанмагомедова Ханум</t>
  </si>
  <si>
    <t>Латифова Самира</t>
  </si>
  <si>
    <t>Махтиев      Ислам</t>
  </si>
  <si>
    <t>МКОУ "Новоаульская СОШ им. Исмаилова А.Р."</t>
  </si>
  <si>
    <t>Мерденова Фатима</t>
  </si>
  <si>
    <t>МКОУ "Карчагская СОШ им.М.Караханова"</t>
  </si>
  <si>
    <t>Мурадалиева Элена</t>
  </si>
  <si>
    <t>Муслимова Нурият</t>
  </si>
  <si>
    <t>Саруханова Рамиля</t>
  </si>
  <si>
    <t>Шефиев      Сабир</t>
  </si>
  <si>
    <t>Ширинов Тамерлан</t>
  </si>
  <si>
    <t>МКОУ "Бут-Казмалярская СОШ"</t>
  </si>
  <si>
    <t>Эзберова Самира</t>
  </si>
  <si>
    <t>Абдулгалимов Эльбрус</t>
  </si>
  <si>
    <t>МКОУ "Кабирская СОШ"</t>
  </si>
  <si>
    <t>Абдулгамидов Расул</t>
  </si>
  <si>
    <t>Абдуллаев Эседуллах</t>
  </si>
  <si>
    <t>МКОУ "Курахская СОШ №1"</t>
  </si>
  <si>
    <t>Абдуллаева Пенкер</t>
  </si>
  <si>
    <t>Абдуразакова Алия</t>
  </si>
  <si>
    <t>МКОУ «Куркентская сош им.М.Рагимова»</t>
  </si>
  <si>
    <t>Агаева Суна Захаровна</t>
  </si>
  <si>
    <t>МКОУ "Каракюринская СОШ имени Г.М. Махмудова"</t>
  </si>
  <si>
    <t xml:space="preserve">Агамова Алина Дмитриевна </t>
  </si>
  <si>
    <t>МКОУ Каладжухская СОШ им Шахвердиева Э.З.</t>
  </si>
  <si>
    <t>Агамова Дюрнисе Шемсиевна</t>
  </si>
  <si>
    <t>Азизова Милана</t>
  </si>
  <si>
    <t>МКОУ "Икринская СОШ"</t>
  </si>
  <si>
    <t>Алахкулиев Альберт</t>
  </si>
  <si>
    <t>"МКОУ ""Герейхановская СОШ 1 им. Р. Османова'"</t>
  </si>
  <si>
    <t>Алиева Алина</t>
  </si>
  <si>
    <t>МКОУ "Араблярская СОШ"</t>
  </si>
  <si>
    <t>Аликулиева Хадижа Сейфукулиевна</t>
  </si>
  <si>
    <t>МКОУ "Гельхенская СОШ"</t>
  </si>
  <si>
    <t>Алиомарова Зарбаф</t>
  </si>
  <si>
    <t>Аллахкулиев Сулейман</t>
  </si>
  <si>
    <t>Ахедадов Хидирнеби</t>
  </si>
  <si>
    <t>МКОУ "Хвереджская СОШ"</t>
  </si>
  <si>
    <t>Ахмедова Султанага</t>
  </si>
  <si>
    <t>Будайчиева Самира Эмирулаховна</t>
  </si>
  <si>
    <t>МКОУ "Ашарская СОШ-детский сад</t>
  </si>
  <si>
    <t>Бухсаев Салават Ханларович</t>
  </si>
  <si>
    <t>МКОУ "Микрахказмалярская СОШ"</t>
  </si>
  <si>
    <t>Гаджиева Алия</t>
  </si>
  <si>
    <t>Гаджиметов Артур</t>
  </si>
  <si>
    <t>МКОУ "Кумукская СОШ</t>
  </si>
  <si>
    <t xml:space="preserve">Гарунова Амира </t>
  </si>
  <si>
    <t>МКОУ"Усугская СОШ"</t>
  </si>
  <si>
    <t>Гасанбекова Амина</t>
  </si>
  <si>
    <t>Гусеналиев Амир</t>
  </si>
  <si>
    <t>Казимагомедова Айшат</t>
  </si>
  <si>
    <t xml:space="preserve">МКОУ"Новомакинская СОШ" </t>
  </si>
  <si>
    <t>Каибова София</t>
  </si>
  <si>
    <t>Карибов Р</t>
  </si>
  <si>
    <t xml:space="preserve">МКОУ "Новокаракюринская СОШ" </t>
  </si>
  <si>
    <t>Кельбалиева А</t>
  </si>
  <si>
    <t>Кубутаев Магомед</t>
  </si>
  <si>
    <t>Кулиева Самира</t>
  </si>
  <si>
    <t>Курбанов К</t>
  </si>
  <si>
    <t>Магамдалиева Камила</t>
  </si>
  <si>
    <t>Магомедов Асали</t>
  </si>
  <si>
    <t>МКОУ"Ортастальская СОШ им.Р.А.Халикова"</t>
  </si>
  <si>
    <t>Мамедагаева Алия</t>
  </si>
  <si>
    <t>Межведилов Амир</t>
  </si>
  <si>
    <t>Мусаев Сулейман</t>
  </si>
  <si>
    <t>Рагимханова Султанага</t>
  </si>
  <si>
    <t>Саидова М.Д.</t>
  </si>
  <si>
    <t>МКОУ "Птикентская ООШ"</t>
  </si>
  <si>
    <t>Cефибекова Гюльзара</t>
  </si>
  <si>
    <t>МКОУ "Микрахская СОШ" им. З. З. Зейналова</t>
  </si>
  <si>
    <t>Сулейманов Абдурахман</t>
  </si>
  <si>
    <t>Сулейманов Эдик Эдикович</t>
  </si>
  <si>
    <t>МКОУ" Зухрабкентская ООШ</t>
  </si>
  <si>
    <t>Сулейманова Телли</t>
  </si>
  <si>
    <t>Таибова Зурайда</t>
  </si>
  <si>
    <t>Халилбеков Зубайир</t>
  </si>
  <si>
    <t>Харгушев Амир</t>
  </si>
  <si>
    <t>МКОУ Хпюкская СОШ</t>
  </si>
  <si>
    <t>Хидиров Хасан</t>
  </si>
  <si>
    <t>Шахэмирова Регина</t>
  </si>
  <si>
    <t>Шерифов Ибрагим</t>
  </si>
  <si>
    <t>Шихсаидова Марьям</t>
  </si>
  <si>
    <t>МКОУ"Юхаристальская СОШ</t>
  </si>
  <si>
    <t>Эмирова Алма Дагларовна</t>
  </si>
  <si>
    <t xml:space="preserve">Яхьяева Майиза </t>
  </si>
  <si>
    <t>6 класс</t>
  </si>
  <si>
    <t>ГБОУ РД  РФМЛИ</t>
  </si>
  <si>
    <t>Османов Абдулла</t>
  </si>
  <si>
    <t>Агаларов Агалар</t>
  </si>
  <si>
    <t>Призёр 2023 г.</t>
  </si>
  <si>
    <t>Абдулаев Магомед</t>
  </si>
  <si>
    <t>Алиева Салима</t>
  </si>
  <si>
    <t>Шихабидов Далгат</t>
  </si>
  <si>
    <t>Батыров Назар</t>
  </si>
  <si>
    <t>Гасанова Камила</t>
  </si>
  <si>
    <t>Мамедов Расул</t>
  </si>
  <si>
    <t>Алиев Саид</t>
  </si>
  <si>
    <t>Колобова Елизавета</t>
  </si>
  <si>
    <t>МБОУ "Каспийская гимназия имени Героя Российской Федерации
 А.М. Магомедтагирова
"</t>
  </si>
  <si>
    <t>Абдурахманов Амир</t>
  </si>
  <si>
    <t>Бабатова Патимат</t>
  </si>
  <si>
    <t>Магомедова Сафия</t>
  </si>
  <si>
    <t>ОАНО "Школа А. Юсупова"</t>
  </si>
  <si>
    <t>Саадулаев Саадула</t>
  </si>
  <si>
    <t>Шумарин Тимофей</t>
  </si>
  <si>
    <t>Абдулаева Чакар</t>
  </si>
  <si>
    <t>Шабсунова Сальма</t>
  </si>
  <si>
    <t>Алисултанов Иса</t>
  </si>
  <si>
    <t>Лодин Вячеслав</t>
  </si>
  <si>
    <t>Абдулкадыров Абдурахман</t>
  </si>
  <si>
    <t>Алиев Адам Ризванович</t>
  </si>
  <si>
    <t>Алиев Юзбек</t>
  </si>
  <si>
    <t>Амиров Абдулнасыр</t>
  </si>
  <si>
    <t>Исаев Али</t>
  </si>
  <si>
    <t>МБОУ "СОШ №6" им.Омарова</t>
  </si>
  <si>
    <t>Магомедалиев Магомед</t>
  </si>
  <si>
    <t>Махулов Джамал Арсенович</t>
  </si>
  <si>
    <t>Мурсалов Мухаммад Физулиевич</t>
  </si>
  <si>
    <t>Мустафаев Саид</t>
  </si>
  <si>
    <t>Лицей№30</t>
  </si>
  <si>
    <t>Умалатов Алигаджи Русланович</t>
  </si>
  <si>
    <t>Абдулаев Даниял</t>
  </si>
  <si>
    <t>Зимина Вероника</t>
  </si>
  <si>
    <t>Магомедов Сайгид</t>
  </si>
  <si>
    <t>Султанов Магомед</t>
  </si>
  <si>
    <t>Алиев Мухаммад</t>
  </si>
  <si>
    <t>Алисолтанов Алихан</t>
  </si>
  <si>
    <t>Астарханов Гаджи</t>
  </si>
  <si>
    <t>Магомедов Арсен Саидович</t>
  </si>
  <si>
    <t>Магомедов Рамазан Магомед-Саидович</t>
  </si>
  <si>
    <t>Такалов Микаил</t>
  </si>
  <si>
    <t>Кубанаев Алиасхаб</t>
  </si>
  <si>
    <t>Закаригаева Амина</t>
  </si>
  <si>
    <t xml:space="preserve">МБОУ СОШ №50 </t>
  </si>
  <si>
    <t>Ибрагимов Муса-Али Валерьевич</t>
  </si>
  <si>
    <t>Кадимова Лейсан Замировна</t>
  </si>
  <si>
    <t>Магомедова Муъминат</t>
  </si>
  <si>
    <t>МБОУ "СОШ№58"</t>
  </si>
  <si>
    <t>Мирзоев Абдурахман</t>
  </si>
  <si>
    <t>МБОУ "СОШ № 9"</t>
  </si>
  <si>
    <t>Мусаев Даниял</t>
  </si>
  <si>
    <t>Набиев Джамал</t>
  </si>
  <si>
    <t>Тагиров Тагир</t>
  </si>
  <si>
    <t>Алхулаева Ажа</t>
  </si>
  <si>
    <t>Аскаров Гаджи</t>
  </si>
  <si>
    <t>Магомедова Джамиля</t>
  </si>
  <si>
    <t>Абдулаев Гаджимагомед</t>
  </si>
  <si>
    <t>Асланова Хадижа</t>
  </si>
  <si>
    <t>Идрисов Азиз</t>
  </si>
  <si>
    <t>Салаватов Амирхан</t>
  </si>
  <si>
    <t>Якубова Амина</t>
  </si>
  <si>
    <t>Яников Арслан</t>
  </si>
  <si>
    <t>Мухтаров Джабраил</t>
  </si>
  <si>
    <t>МБОУ «Лицей №8»</t>
  </si>
  <si>
    <t>Гаджиев Гаджи</t>
  </si>
  <si>
    <t>Зубайров Джалут</t>
  </si>
  <si>
    <t>Абдулаев Абдулгамид</t>
  </si>
  <si>
    <t>Абдулаев Джаватхан</t>
  </si>
  <si>
    <t>МБОУ СОШ № 2</t>
  </si>
  <si>
    <t>Абдулаев Магди</t>
  </si>
  <si>
    <t>Абдулкадиров Шамиль</t>
  </si>
  <si>
    <t>МБОУ "СОШ №12"</t>
  </si>
  <si>
    <t>Абдурахманова Саният</t>
  </si>
  <si>
    <t>МБОУ сош 25</t>
  </si>
  <si>
    <t>Акавова Зухра</t>
  </si>
  <si>
    <t>МКОУ"Коркмаскалинская СОШ им.М.-З.Баймурзаева"</t>
  </si>
  <si>
    <t>Алахвердиева Кизтаман</t>
  </si>
  <si>
    <t>Алидаева Джамиля</t>
  </si>
  <si>
    <t>Амаева Фатима</t>
  </si>
  <si>
    <t>Арипова Амина</t>
  </si>
  <si>
    <t>Атакова Дайганат</t>
  </si>
  <si>
    <t>Ахкуева Джамиля</t>
  </si>
  <si>
    <t>Ахмедов Салих</t>
  </si>
  <si>
    <t>Ахмедов Умар</t>
  </si>
  <si>
    <t>Ахмедханов Алим</t>
  </si>
  <si>
    <t>Багатырова Сафия</t>
  </si>
  <si>
    <t>Валибагомедов Исмаил</t>
  </si>
  <si>
    <t>Вергилес Дмитрий</t>
  </si>
  <si>
    <t>Гаврилюк Глеб</t>
  </si>
  <si>
    <t xml:space="preserve">Гаджиева Разият </t>
  </si>
  <si>
    <t>Галимов Айгум</t>
  </si>
  <si>
    <t>Гасанилаев Магомедгаджи</t>
  </si>
  <si>
    <t>Гафланова Фатима</t>
  </si>
  <si>
    <t>МБОУ "Лицей №14"</t>
  </si>
  <si>
    <t>Гусейнова Зулейха</t>
  </si>
  <si>
    <t>Гусенова Мавлида</t>
  </si>
  <si>
    <t>Давудбегова Хадижа</t>
  </si>
  <si>
    <t>Задворкин Дмитрий</t>
  </si>
  <si>
    <t>Измаилова Асият</t>
  </si>
  <si>
    <t>МБОУ СОШ № 21</t>
  </si>
  <si>
    <t>Исаева Динара</t>
  </si>
  <si>
    <t>Исламова Хадижат</t>
  </si>
  <si>
    <t>Казарян Карен</t>
  </si>
  <si>
    <t>Калантарова Заграт</t>
  </si>
  <si>
    <t>Курбанова Шуанат</t>
  </si>
  <si>
    <t>Магомедов Карим</t>
  </si>
  <si>
    <t>Манапов Абдулла</t>
  </si>
  <si>
    <t>Моллакаев Рамазан</t>
  </si>
  <si>
    <t>Мурзаев Заурбек</t>
  </si>
  <si>
    <t>Мусаев Адам</t>
  </si>
  <si>
    <t>Надырбеков Надырбек</t>
  </si>
  <si>
    <t>Нурмагомедова Таира</t>
  </si>
  <si>
    <t>Рындин Шамиль</t>
  </si>
  <si>
    <t>Таймазгаджиева Милана</t>
  </si>
  <si>
    <t>Халилов Рагим</t>
  </si>
  <si>
    <t>Шамхалов Абдилла</t>
  </si>
  <si>
    <t>Эльдарова Фатима</t>
  </si>
  <si>
    <t>Юсупов Алимхан</t>
  </si>
  <si>
    <t>Абдулкадыров Абдула</t>
  </si>
  <si>
    <t>Абдурахманов Расул</t>
  </si>
  <si>
    <t>Акаев Мурад</t>
  </si>
  <si>
    <t>Алавов Биймурад</t>
  </si>
  <si>
    <t>Алиев Расул</t>
  </si>
  <si>
    <t>Алиев Шамиль</t>
  </si>
  <si>
    <t>ОАНО "Ватан"</t>
  </si>
  <si>
    <t>Асхабов Заурбек</t>
  </si>
  <si>
    <t>Атаев Султан</t>
  </si>
  <si>
    <t>Ахаева Амина</t>
  </si>
  <si>
    <t>МКОУ ""Учкентская СОШ"</t>
  </si>
  <si>
    <t>Ахдуханов Муслим Абдуллаевич</t>
  </si>
  <si>
    <t>Аштаева Айша</t>
  </si>
  <si>
    <t>ОАНО им. А. Юсупова</t>
  </si>
  <si>
    <t>Габибуллаев Амир</t>
  </si>
  <si>
    <r>
      <t xml:space="preserve">МБОУ </t>
    </r>
    <r>
      <rPr>
        <b/>
        <sz val="11"/>
        <color theme="1"/>
        <rFont val="Calibri"/>
        <family val="2"/>
        <charset val="204"/>
        <scheme val="minor"/>
      </rPr>
      <t>"СОШ №16"</t>
    </r>
  </si>
  <si>
    <t>Гебеков Айдемир</t>
  </si>
  <si>
    <t>Данаилова Лейла</t>
  </si>
  <si>
    <t>Закарьяев Магомед Мусаевич</t>
  </si>
  <si>
    <t>Закарьяев Раджаб</t>
  </si>
  <si>
    <t>Ибрагимов Ахмад</t>
  </si>
  <si>
    <t>МБОУ СОШ №18</t>
  </si>
  <si>
    <t>Иванов Чимагомед</t>
  </si>
  <si>
    <t>Камилова Мариям</t>
  </si>
  <si>
    <t>Киков Алихан</t>
  </si>
  <si>
    <t>МБОУ Лицей №39</t>
  </si>
  <si>
    <t>Магомедов Марат</t>
  </si>
  <si>
    <t>Магомедов Мурад</t>
  </si>
  <si>
    <t>Магомедов Сиражутдин</t>
  </si>
  <si>
    <t>Мамедьяков Зубаир</t>
  </si>
  <si>
    <t>Манафов Абдулжалил</t>
  </si>
  <si>
    <t>Негматуллаева Фатима</t>
  </si>
  <si>
    <t>Нурадинов Али</t>
  </si>
  <si>
    <t>Нурмагомедова Умахаят</t>
  </si>
  <si>
    <t>СОШ №2 Ленинкент</t>
  </si>
  <si>
    <t>Омарова Хадижат</t>
  </si>
  <si>
    <t>МБОУ Гимназия №11</t>
  </si>
  <si>
    <t>Рабаданов Идрис</t>
  </si>
  <si>
    <t>Самсонова Кристина</t>
  </si>
  <si>
    <t>Сафаров Расул</t>
  </si>
  <si>
    <t>Сулейманов Асхаб (4 класс)</t>
  </si>
  <si>
    <t>МБОУ Гимназия №13</t>
  </si>
  <si>
    <t>Темирханов Магомед</t>
  </si>
  <si>
    <t xml:space="preserve">Умаров Амаль </t>
  </si>
  <si>
    <t>Ханакаев Магди</t>
  </si>
  <si>
    <t>Хаштихов Гаджимурад</t>
  </si>
  <si>
    <t>Шахмарданов Осман</t>
  </si>
  <si>
    <t xml:space="preserve">Тагирова Аиша </t>
  </si>
  <si>
    <t>призёр 2023 г.</t>
  </si>
  <si>
    <t>Саидалиев Саид</t>
  </si>
  <si>
    <t xml:space="preserve">МБОУ "СОШ №11" </t>
  </si>
  <si>
    <t>Байрамбеков Ибрагим</t>
  </si>
  <si>
    <t>Халибеков Магомед</t>
  </si>
  <si>
    <t>Рагимов Аким</t>
  </si>
  <si>
    <t>Школа №19</t>
  </si>
  <si>
    <t>Гаджиагаев Булат</t>
  </si>
  <si>
    <t>Магомедов Абдул</t>
  </si>
  <si>
    <t>Гасанов Казанфар Али</t>
  </si>
  <si>
    <t>победитель 2023 г.</t>
  </si>
  <si>
    <t>Сейфудинов Камиль</t>
  </si>
  <si>
    <t>МБОУ СОШ №12</t>
  </si>
  <si>
    <t>Рамакзанова Зулейха</t>
  </si>
  <si>
    <t>Рашидова Хадижа</t>
  </si>
  <si>
    <t>МКОУ "Хучнинский МЛ №1"</t>
  </si>
  <si>
    <t>Мурадалиев Имран</t>
  </si>
  <si>
    <t>Сеидов Мурад</t>
  </si>
  <si>
    <t>Курбанова Аниса</t>
  </si>
  <si>
    <t>Вагабов Муса</t>
  </si>
  <si>
    <t>Пиралиева Самира</t>
  </si>
  <si>
    <t>Рамазанова Хадижа</t>
  </si>
  <si>
    <t>Айибов Мухаммад-Али Русланович</t>
  </si>
  <si>
    <t>Байрамов Расул</t>
  </si>
  <si>
    <t>МКОУ "Хучнинский многопрофильный лицей №1"</t>
  </si>
  <si>
    <t>Махмудова Эсмира</t>
  </si>
  <si>
    <t>Ханмагамедов Ибрагим</t>
  </si>
  <si>
    <t>Школа №2</t>
  </si>
  <si>
    <t>Дагестанские Огни</t>
  </si>
  <si>
    <t>Зулкайдаева Хабиба</t>
  </si>
  <si>
    <t>Школа №1</t>
  </si>
  <si>
    <t>Рамазанов Халид Горович</t>
  </si>
  <si>
    <t>Ханмагомедов Мурад</t>
  </si>
  <si>
    <t>Абдулхаликова Аминат</t>
  </si>
  <si>
    <t>МКОУ "Карацанская СОШ"</t>
  </si>
  <si>
    <t>Байрамов Халид</t>
  </si>
  <si>
    <t>Гаджиева Хадиджа</t>
  </si>
  <si>
    <t>Каручев Артур Мурадович</t>
  </si>
  <si>
    <t>Лелечев Марат</t>
  </si>
  <si>
    <t>МБОУ "Рубасская СОШ"</t>
  </si>
  <si>
    <t>Абдулова Мадина</t>
  </si>
  <si>
    <t>Агамурадова Аиша</t>
  </si>
  <si>
    <t>Алимурадов Багаутдин</t>
  </si>
  <si>
    <t>МКОУ "Аккинская СОШ"</t>
  </si>
  <si>
    <t>Ибиева Ясемен</t>
  </si>
  <si>
    <t>Идрисов Артур</t>
  </si>
  <si>
    <t>Магомедова Раяна Магомедовна</t>
  </si>
  <si>
    <t>Мирзакеримова Амира</t>
  </si>
  <si>
    <t xml:space="preserve">Ризаханова Арина </t>
  </si>
  <si>
    <t>Школа №7</t>
  </si>
  <si>
    <t>Дагестанские  Огни</t>
  </si>
  <si>
    <t>Шихрагимов Самир</t>
  </si>
  <si>
    <t>Алдерханов Гамид</t>
  </si>
  <si>
    <t>Демирова Аида Ибрагимовна</t>
  </si>
  <si>
    <t xml:space="preserve">Киласова Захра </t>
  </si>
  <si>
    <t>Курбанов Исин</t>
  </si>
  <si>
    <t>Магамедова Амина</t>
  </si>
  <si>
    <t>Мусанабиева Амира</t>
  </si>
  <si>
    <t>Шихмагомедов Азбек</t>
  </si>
  <si>
    <t>Летифова Алия</t>
  </si>
  <si>
    <t>Араблинская СОШ</t>
  </si>
  <si>
    <t>Муртазаева Амина</t>
  </si>
  <si>
    <t>Самедова Севдат</t>
  </si>
  <si>
    <t>Дербентский район с. Сабнова</t>
  </si>
  <si>
    <t>Балаева Сурая</t>
  </si>
  <si>
    <t>Бугатилова Индира Максимовна</t>
  </si>
  <si>
    <t>Абдулгалимов Нариман</t>
  </si>
  <si>
    <t>МБОУ "Белиджинская гимназия №1 им. А. Исрафилова"</t>
  </si>
  <si>
    <t>Агаев Омар</t>
  </si>
  <si>
    <t>Акберов Шихсаид</t>
  </si>
  <si>
    <t>Алиева А.</t>
  </si>
  <si>
    <t>Алиева Амина</t>
  </si>
  <si>
    <t>МБОУ «Деличобанская СОШ»</t>
  </si>
  <si>
    <t>Амирарсланова Мадина</t>
  </si>
  <si>
    <t>МКОУ "Санчинская СОШ"</t>
  </si>
  <si>
    <t>Амирова Лейла Амировна</t>
  </si>
  <si>
    <t>Атциев Али</t>
  </si>
  <si>
    <t xml:space="preserve">Ахмедов Муслим </t>
  </si>
  <si>
    <t>Байрамкулиева Раяна</t>
  </si>
  <si>
    <t>Гаджимагомедова Эмина</t>
  </si>
  <si>
    <t>Гаджиметова Измина</t>
  </si>
  <si>
    <t xml:space="preserve">МБОУ"СОШ №   1 п.Белиджи Им.М.Ярагского" </t>
  </si>
  <si>
    <t>Гаджимурадов Карим</t>
  </si>
  <si>
    <t>Гаджирабаданов Габиб</t>
  </si>
  <si>
    <t>Гайдарова Лариса</t>
  </si>
  <si>
    <t>МБОУ "Саликская СОШ"</t>
  </si>
  <si>
    <t>Гасанов Муслим</t>
  </si>
  <si>
    <t>Сурхачинская ООШ</t>
  </si>
  <si>
    <t>Гусейнова Эльвира</t>
  </si>
  <si>
    <t>Джафаров Магомед-Расул</t>
  </si>
  <si>
    <t>Джемирзоева Айнура</t>
  </si>
  <si>
    <t>Загирбекова Зарият</t>
  </si>
  <si>
    <t>Исаев Сабир</t>
  </si>
  <si>
    <t>Исмаилова Мариям</t>
  </si>
  <si>
    <t>Исмаилова Меседу</t>
  </si>
  <si>
    <t>Касумова Зумруд</t>
  </si>
  <si>
    <t>Магомедалиева Хадижа</t>
  </si>
  <si>
    <t>Магомедов Ислам</t>
  </si>
  <si>
    <t>Хурик СОШ</t>
  </si>
  <si>
    <t>Магомедов Омер</t>
  </si>
  <si>
    <t>Новолидженская СОШ</t>
  </si>
  <si>
    <t>Магомедова Барият</t>
  </si>
  <si>
    <t>Мехтиев Расим</t>
  </si>
  <si>
    <t>Мусаева Аминат</t>
  </si>
  <si>
    <t>Нуцалханова Камила</t>
  </si>
  <si>
    <t>Рагимова Сафия</t>
  </si>
  <si>
    <t>Рамазанова Зулейха</t>
  </si>
  <si>
    <t>Рамазанова Сувар</t>
  </si>
  <si>
    <t>МБОУ "СОШ №3 п. Белиджи"</t>
  </si>
  <si>
    <t>Ханкишиев Мухаммад</t>
  </si>
  <si>
    <t>Хидиров Элифхан</t>
  </si>
  <si>
    <t>Яралиева К.</t>
  </si>
  <si>
    <t>Газимагомедов Ахмед</t>
  </si>
  <si>
    <t>МКОУ "Агвалинская гимназия"</t>
  </si>
  <si>
    <t>Абдурахманов Джафар</t>
  </si>
  <si>
    <t>МКОУ "Шамилькалинская СОШ "</t>
  </si>
  <si>
    <t xml:space="preserve">Рамалданова Хадиджа </t>
  </si>
  <si>
    <t>МБОУ "Гимназия имени А.Н.Хуторянского"</t>
  </si>
  <si>
    <t>Казимагомедова Патимат</t>
  </si>
  <si>
    <t>Омаров Али</t>
  </si>
  <si>
    <t>Гаджиев Расул</t>
  </si>
  <si>
    <t>В-Дженгутайская СОШ</t>
  </si>
  <si>
    <t>Ибиева Насибханум</t>
  </si>
  <si>
    <t>Ишкартынская СОШ</t>
  </si>
  <si>
    <t>Тютина Александра</t>
  </si>
  <si>
    <t>Шатов Кирилл</t>
  </si>
  <si>
    <t>Абакаров Магомеднаби</t>
  </si>
  <si>
    <t xml:space="preserve">Абдулаева Асинат </t>
  </si>
  <si>
    <t>Абдулхаликова Амина</t>
  </si>
  <si>
    <t xml:space="preserve">Абиев Абий </t>
  </si>
  <si>
    <t>Ахмедов Гасан</t>
  </si>
  <si>
    <t>Бабатов Адиль</t>
  </si>
  <si>
    <t>Бекбулатова Саида</t>
  </si>
  <si>
    <t xml:space="preserve">Бекова Фатима </t>
  </si>
  <si>
    <t>Гаджиев Назим</t>
  </si>
  <si>
    <t>Гереева Зайнаб</t>
  </si>
  <si>
    <t xml:space="preserve">Гусенгаджиева Ума </t>
  </si>
  <si>
    <t xml:space="preserve">Кебедов Гаджимурад </t>
  </si>
  <si>
    <t>Магомедов Гаджимагомед</t>
  </si>
  <si>
    <t>Махмудов Хирамагомед</t>
  </si>
  <si>
    <t xml:space="preserve">Омаров Горомагомед </t>
  </si>
  <si>
    <t>Сиражудинова Хава</t>
  </si>
  <si>
    <t>Табурова Сара</t>
  </si>
  <si>
    <t>К-Кумухская СОШ</t>
  </si>
  <si>
    <t>Абдулмуслимова Сафия</t>
  </si>
  <si>
    <t>МКОУ "Верхнегакваринская школа-сад"</t>
  </si>
  <si>
    <t>Абдусаламов Магомедгаджи</t>
  </si>
  <si>
    <t>Алиев Алимагомед</t>
  </si>
  <si>
    <t>Алиева Асият</t>
  </si>
  <si>
    <t>Алиева П</t>
  </si>
  <si>
    <t>Аминтазаева Макка</t>
  </si>
  <si>
    <t>Арсланалиева Диана</t>
  </si>
  <si>
    <t>Асхабов Магомед</t>
  </si>
  <si>
    <t>Атаев Абдулла</t>
  </si>
  <si>
    <t>Атлигишиев Баград</t>
  </si>
  <si>
    <t>Ахмедов Халид Гереевич</t>
  </si>
  <si>
    <t>Бабатов Бийарслан</t>
  </si>
  <si>
    <t>Н-Казанищенская СОШ №3</t>
  </si>
  <si>
    <t>Басирова Батул</t>
  </si>
  <si>
    <t>Батдалова Камила</t>
  </si>
  <si>
    <t>Бахарчиева Майсарат</t>
  </si>
  <si>
    <t>Бекболатова Камила</t>
  </si>
  <si>
    <t>Гаджибеков Арслан</t>
  </si>
  <si>
    <t>Эрпелинская СОШ</t>
  </si>
  <si>
    <t>Газиева Амина</t>
  </si>
  <si>
    <t>Дадучева Алима</t>
  </si>
  <si>
    <t>Джаватханова Унайзат</t>
  </si>
  <si>
    <t>Джамбекова Патимат</t>
  </si>
  <si>
    <t xml:space="preserve">Джамбулатов Мухаммад </t>
  </si>
  <si>
    <t xml:space="preserve">Джафарова Лейла </t>
  </si>
  <si>
    <t>Дибирова Айшат</t>
  </si>
  <si>
    <t>Залибеков Гусеин</t>
  </si>
  <si>
    <t>Н-Казанищенская гимназия</t>
  </si>
  <si>
    <t>Ибрагимов Алиасхаб</t>
  </si>
  <si>
    <t>Имадов Ислам</t>
  </si>
  <si>
    <t>Имангазалиева М</t>
  </si>
  <si>
    <t>Кадиева Загидат</t>
  </si>
  <si>
    <t>Курбанова Сафият</t>
  </si>
  <si>
    <t>МКОУ "Кванхидатлинская ООШ"</t>
  </si>
  <si>
    <t>Лабазанова Китау</t>
  </si>
  <si>
    <t>МКОУ"Хелетуринская СОШ"</t>
  </si>
  <si>
    <t>Магомедова Фатимат</t>
  </si>
  <si>
    <t xml:space="preserve">Мамаева Амина </t>
  </si>
  <si>
    <t>Микаилова Марьям</t>
  </si>
  <si>
    <t>Мусаева А</t>
  </si>
  <si>
    <t>Рамазанов Магомед</t>
  </si>
  <si>
    <t>Расулов Расул</t>
  </si>
  <si>
    <t>Ризванова Шамихат</t>
  </si>
  <si>
    <t>Сулейманов Амир</t>
  </si>
  <si>
    <t>Султанова Хабибат</t>
  </si>
  <si>
    <t>Таймасханов Магомед</t>
  </si>
  <si>
    <t>Хасаймирзаева Курсанат</t>
  </si>
  <si>
    <t>Чупанова Фатима</t>
  </si>
  <si>
    <t>Шаидханов Магомед</t>
  </si>
  <si>
    <t>МКОУ "Тасутинская СОШ"</t>
  </si>
  <si>
    <t>Абдулкаримов Саид</t>
  </si>
  <si>
    <t>МБОУ СОШ №4</t>
  </si>
  <si>
    <t>Алхасова Раяна</t>
  </si>
  <si>
    <t>Анварбегова Асият Магомедовна</t>
  </si>
  <si>
    <t>Омаров Ахмад</t>
  </si>
  <si>
    <t xml:space="preserve">Адамова Сабина </t>
  </si>
  <si>
    <t>МКОУ "СОШ №12"</t>
  </si>
  <si>
    <t>г  Хасавюрт</t>
  </si>
  <si>
    <t xml:space="preserve">Качакаев Дагир </t>
  </si>
  <si>
    <t>Абакарова Мадина</t>
  </si>
  <si>
    <t>Амиров Умар Мурадович</t>
  </si>
  <si>
    <t>Джамалдинов Саид</t>
  </si>
  <si>
    <t>Ибрагимова Хадижат Залимхановна</t>
  </si>
  <si>
    <t xml:space="preserve">Мукутова Патимат </t>
  </si>
  <si>
    <t>Сурхаев Мухамад Сабирович</t>
  </si>
  <si>
    <t>Абакаров Акрам</t>
  </si>
  <si>
    <t>Абасова Хадиджа</t>
  </si>
  <si>
    <t>Абдулазизова Д</t>
  </si>
  <si>
    <t>Абуев Магомед</t>
  </si>
  <si>
    <t>Адилгереев Ахмед</t>
  </si>
  <si>
    <t>Адуев Мухаммад Алиевич</t>
  </si>
  <si>
    <t xml:space="preserve">Алиев Аюб </t>
  </si>
  <si>
    <t>Алиева Аминат</t>
  </si>
  <si>
    <t>Атаева Аминат</t>
  </si>
  <si>
    <t>Хасавюртовкий район</t>
  </si>
  <si>
    <t>Багадурова Баху</t>
  </si>
  <si>
    <t>Баймурадова Амина</t>
  </si>
  <si>
    <t>Баймурзаева Наиля</t>
  </si>
  <si>
    <t>Байтарбиев Магомед</t>
  </si>
  <si>
    <t>Бамматов Ислам</t>
  </si>
  <si>
    <t>Бектимиров Адильхан</t>
  </si>
  <si>
    <t>Газиев Мухаммад</t>
  </si>
  <si>
    <t>Газичаева Мадина</t>
  </si>
  <si>
    <t>Гайтамиров Амир</t>
  </si>
  <si>
    <t>Гамидова Марьям</t>
  </si>
  <si>
    <t>Гасанов Самир</t>
  </si>
  <si>
    <t>Гойсултанов Юсуф</t>
  </si>
  <si>
    <t xml:space="preserve">Джамалов Адам </t>
  </si>
  <si>
    <t>Джамалудинова Мелхаз</t>
  </si>
  <si>
    <t>школа №1</t>
  </si>
  <si>
    <t>Загалаева Рашия</t>
  </si>
  <si>
    <t>Заидов Магомедариф</t>
  </si>
  <si>
    <t>МКОУ Сивух СОШ</t>
  </si>
  <si>
    <t>Зайбулаева Муслима</t>
  </si>
  <si>
    <t>Зайнулабидов Мухаммад</t>
  </si>
  <si>
    <t>Ибрагимов Мубин</t>
  </si>
  <si>
    <t>Ибрагимов Муслими</t>
  </si>
  <si>
    <t>Исаева Саида</t>
  </si>
  <si>
    <t>Кудаев Гарун</t>
  </si>
  <si>
    <t>МКОУ"Гамияхская СОШ"</t>
  </si>
  <si>
    <t xml:space="preserve">Магомедова Айша </t>
  </si>
  <si>
    <t xml:space="preserve">Кироваульская СОШ </t>
  </si>
  <si>
    <t>Магомедова Зарият</t>
  </si>
  <si>
    <t>Магомедова Хадижа</t>
  </si>
  <si>
    <t>Мажудинов Шамиль</t>
  </si>
  <si>
    <t>МКОУ "Будёновская"</t>
  </si>
  <si>
    <t>Масиев Сайфулла Ибрагимович</t>
  </si>
  <si>
    <t>Меджидов Мухаммадкамиль</t>
  </si>
  <si>
    <t>Мусаев Ислам</t>
  </si>
  <si>
    <t>МКОУ"Аксайская СОШ №1"</t>
  </si>
  <si>
    <t xml:space="preserve">Надирова Зарема Надировна </t>
  </si>
  <si>
    <t xml:space="preserve">Огородная Полина </t>
  </si>
  <si>
    <t>МКОУ СОШ№5</t>
  </si>
  <si>
    <t>Омаров Сулейман Омарович</t>
  </si>
  <si>
    <t>МКОУ «Моксобская СОШ им. О-Г.М. Шахтаманова»</t>
  </si>
  <si>
    <t>Пайзудинов Абдурахман</t>
  </si>
  <si>
    <t>Пашаева Софийя</t>
  </si>
  <si>
    <t xml:space="preserve">Рабаданова Сакинат </t>
  </si>
  <si>
    <t xml:space="preserve">гимназия №1 </t>
  </si>
  <si>
    <t>Хасавютовский район</t>
  </si>
  <si>
    <t>Рамазанов Абдурахман</t>
  </si>
  <si>
    <t>Рамазанова Амина</t>
  </si>
  <si>
    <t>Сайдулаев Акрам</t>
  </si>
  <si>
    <t xml:space="preserve">Гимназия 2 им.А.М.Сайтиева </t>
  </si>
  <si>
    <t>Сиражутинова Асват</t>
  </si>
  <si>
    <t>Тавсултанов Икрим</t>
  </si>
  <si>
    <t>Хасавюртовскийрайон</t>
  </si>
  <si>
    <t>Хасаева Фарида</t>
  </si>
  <si>
    <t>Шагаева Рагимат</t>
  </si>
  <si>
    <t>Казмааульская СОШ</t>
  </si>
  <si>
    <t>Шаипова Рабиа</t>
  </si>
  <si>
    <t>Шаипова Фатима</t>
  </si>
  <si>
    <t>Шехбулатов Ибрагим</t>
  </si>
  <si>
    <t>Якубов Зайд</t>
  </si>
  <si>
    <t>Абакаров Абдурахим</t>
  </si>
  <si>
    <t>Абакарова Асима</t>
  </si>
  <si>
    <t>Абаспашаев Абаспаша</t>
  </si>
  <si>
    <t>Абдулаев Абдула</t>
  </si>
  <si>
    <t>Абдулвахидов Гамзат</t>
  </si>
  <si>
    <t xml:space="preserve">Абдуллаева Дина </t>
  </si>
  <si>
    <t>Абдурахманова Хатимат</t>
  </si>
  <si>
    <t>Аджиева Асият</t>
  </si>
  <si>
    <t>Адилов Алим</t>
  </si>
  <si>
    <t>Арсланалиев Курбан-Али</t>
  </si>
  <si>
    <t>Генжеаульсукая СОШ</t>
  </si>
  <si>
    <t>Аслудинов Имамбег</t>
  </si>
  <si>
    <t>Атанова Аминат</t>
  </si>
  <si>
    <t>Ахмедова Иман</t>
  </si>
  <si>
    <t>МКОУ "Чаравалинская СОШ"</t>
  </si>
  <si>
    <t xml:space="preserve">Ахмедова Фатима </t>
  </si>
  <si>
    <t>Аюбова Фатима Магомедовна</t>
  </si>
  <si>
    <t>Бацаев Вислан</t>
  </si>
  <si>
    <t xml:space="preserve">Болатаева Иман </t>
  </si>
  <si>
    <t>Османюртовская СОШ им. И.А.Бейбулатова"</t>
  </si>
  <si>
    <t xml:space="preserve">Хасавюртовский район </t>
  </si>
  <si>
    <t>Гаджиева Патимат</t>
  </si>
  <si>
    <t>МБОУ СОШ№9</t>
  </si>
  <si>
    <t>Гамзатханова Хатима</t>
  </si>
  <si>
    <t>Ганаматов Абдулбасыр</t>
  </si>
  <si>
    <t>Гараханов Амир</t>
  </si>
  <si>
    <t>Гелеханов Исламдин</t>
  </si>
  <si>
    <t>Гусейнов Ахмед</t>
  </si>
  <si>
    <t>Муниципальное казенное общеобразовательное учреждение "Ст.Карланюртовская средняя общеобразовательная школа"</t>
  </si>
  <si>
    <t>Джамаодинова Мелхазни</t>
  </si>
  <si>
    <t>Жумадилов Ахмад</t>
  </si>
  <si>
    <t xml:space="preserve">Загакова Фатима </t>
  </si>
  <si>
    <t>Заитов Мухаммад Зайнудинович</t>
  </si>
  <si>
    <t>Ибрагимов Адам</t>
  </si>
  <si>
    <t>Ибрагимов Тамерлан</t>
  </si>
  <si>
    <t>Иллуева Анжелика</t>
  </si>
  <si>
    <t>Ильясова Дженнет</t>
  </si>
  <si>
    <t>Казихмаева Муслимат</t>
  </si>
  <si>
    <t>Гимназия №1</t>
  </si>
  <si>
    <t>Курбанова Хадижа Камильевна</t>
  </si>
  <si>
    <t>Лелуев Сайфулла</t>
  </si>
  <si>
    <t>МКОУ "Ямансуйская СОШ"</t>
  </si>
  <si>
    <t>Магомаев Магомед</t>
  </si>
  <si>
    <t>МКОУ "Нечаевская СОШ №1"</t>
  </si>
  <si>
    <t>Магомедов Магомед Омарович</t>
  </si>
  <si>
    <t>Мажидов Дукваха</t>
  </si>
  <si>
    <t>Мусаев Абу-БакрМусаевич</t>
  </si>
  <si>
    <t>МКОУ "Сулевкентская СОШ им.С.А.Абдуллаева"</t>
  </si>
  <si>
    <t>Мухтарова Латифа</t>
  </si>
  <si>
    <t>Нухбегова Рабият</t>
  </si>
  <si>
    <t>Нуцалов Мухамма</t>
  </si>
  <si>
    <t>Рабаданова Марьям Рабадановна</t>
  </si>
  <si>
    <t>Рабаданова Сакинат</t>
  </si>
  <si>
    <t>Сапигулаев Магомед</t>
  </si>
  <si>
    <t>Солтамурадова Индира Исламовна</t>
  </si>
  <si>
    <t>Сулейманова Сахив</t>
  </si>
  <si>
    <t>Хадушкаев Рустам</t>
  </si>
  <si>
    <t>Хизириев Алыпкач</t>
  </si>
  <si>
    <t>МКОУ "Эндирейская СОШ№2"</t>
  </si>
  <si>
    <t>Чумаев Ахмед</t>
  </si>
  <si>
    <t>Гаджиев Шахбан</t>
  </si>
  <si>
    <t>Алибекова Амина Р.</t>
  </si>
  <si>
    <t xml:space="preserve">Курбанова Залина </t>
  </si>
  <si>
    <t>МБОУ СОШ 12</t>
  </si>
  <si>
    <t>Саидов Нариман</t>
  </si>
  <si>
    <t xml:space="preserve"> Гимназия</t>
  </si>
  <si>
    <t xml:space="preserve">Абдурахманов Магомед </t>
  </si>
  <si>
    <t>Абдулагаджиев Магомед</t>
  </si>
  <si>
    <t>МКОУ "Уркарахский МПЛ"</t>
  </si>
  <si>
    <t>Алиев Султан</t>
  </si>
  <si>
    <t>МКОУ "Мюрегинская СОШ"</t>
  </si>
  <si>
    <t>Амирханова Джаният</t>
  </si>
  <si>
    <t>без названия школы</t>
  </si>
  <si>
    <t>Арсланбеков Магомед</t>
  </si>
  <si>
    <t>Асхабова Асият</t>
  </si>
  <si>
    <t>Асхабова Фатима</t>
  </si>
  <si>
    <t xml:space="preserve">Ахмедов Солтанали </t>
  </si>
  <si>
    <t>Ахмедханов Руслан</t>
  </si>
  <si>
    <t>Багомаева Айша</t>
  </si>
  <si>
    <t>Багомедова Сайгибат</t>
  </si>
  <si>
    <t>Гасанов Абдурагим</t>
  </si>
  <si>
    <t>Гусейнов Марат</t>
  </si>
  <si>
    <t>Джамалутдинов Равиль</t>
  </si>
  <si>
    <t>Закарьяева Раисат</t>
  </si>
  <si>
    <t xml:space="preserve">Исмаилов Сиражутдин </t>
  </si>
  <si>
    <t xml:space="preserve">Исмаилова Марьям </t>
  </si>
  <si>
    <t>Лиматуллаева Амина</t>
  </si>
  <si>
    <t>Магомедгаджиев Камиль</t>
  </si>
  <si>
    <t>МКОУ "Нижнемулебкинская  СОШ"</t>
  </si>
  <si>
    <t>Магомедов Муталим</t>
  </si>
  <si>
    <t>МКОУ "Маммаульская СОШ"</t>
  </si>
  <si>
    <t>Магомедов Хабиб</t>
  </si>
  <si>
    <t xml:space="preserve">Магомедова Алия </t>
  </si>
  <si>
    <t>Магомедова Камила</t>
  </si>
  <si>
    <t>Магомедова Лейла</t>
  </si>
  <si>
    <t>Манатов Осман</t>
  </si>
  <si>
    <t>МКОУ "Каякентская СОШ им. Арсланалиева Х.Ш."</t>
  </si>
  <si>
    <t>Пайзуллаев Магомед</t>
  </si>
  <si>
    <t>Рабазанов Магомед</t>
  </si>
  <si>
    <t xml:space="preserve">Раджабова Аминат </t>
  </si>
  <si>
    <t>Рамазанов Ренат</t>
  </si>
  <si>
    <t>Япарова Элиза</t>
  </si>
  <si>
    <t>Ачинская СОш №1</t>
  </si>
  <si>
    <t>Абдуллаев Расул</t>
  </si>
  <si>
    <t>Абуева Савият</t>
  </si>
  <si>
    <t>Абулкасумов Магомед</t>
  </si>
  <si>
    <t>МКОУ " Аймаумахинская СОШ"</t>
  </si>
  <si>
    <t xml:space="preserve">Агаев Динислам </t>
  </si>
  <si>
    <t xml:space="preserve">Акаев Иса </t>
  </si>
  <si>
    <t>Алибекова Амина Г.</t>
  </si>
  <si>
    <t>Алибекова Заира</t>
  </si>
  <si>
    <t>МКОУ " Гаджи-кутанская ООШ"</t>
  </si>
  <si>
    <t>Ахмедова Патимат</t>
  </si>
  <si>
    <t>Багандова Аминат</t>
  </si>
  <si>
    <t>Багомаев Магомед- шафи</t>
  </si>
  <si>
    <t>Багоматова Иманият</t>
  </si>
  <si>
    <t>МКОУ "Кичигамринская СОШ"</t>
  </si>
  <si>
    <t>Бахмудов Артур</t>
  </si>
  <si>
    <t>МКОУ "Ураринская СОШ"               Дахадаевский</t>
  </si>
  <si>
    <t>Бахмудов Рамир</t>
  </si>
  <si>
    <t>МКОУ " Зильбачинская СОШ "</t>
  </si>
  <si>
    <t>Бисултанов Курбан</t>
  </si>
  <si>
    <t>Газиев Абдулкарим Газиевич</t>
  </si>
  <si>
    <t>МКОУ "Дейбукская ООШ"</t>
  </si>
  <si>
    <t>Гасанбекова Рукият</t>
  </si>
  <si>
    <t>Гасанов Ибрагим</t>
  </si>
  <si>
    <t>Даибов Алим</t>
  </si>
  <si>
    <t>Дарчинов Магомедали</t>
  </si>
  <si>
    <t>Ибрагимова Хамис</t>
  </si>
  <si>
    <t>МКОУ "Дибгашинская СОШ"</t>
  </si>
  <si>
    <t>Курбанов Магомедсаид</t>
  </si>
  <si>
    <t>Курбанов Мухаммад</t>
  </si>
  <si>
    <t xml:space="preserve">Курбанова Маликат </t>
  </si>
  <si>
    <t xml:space="preserve">Магомедгаджиева  Разият </t>
  </si>
  <si>
    <t>Магомедов Расул</t>
  </si>
  <si>
    <t>Муминова Зурият</t>
  </si>
  <si>
    <t>МКОУ "Гергинская СОШ"</t>
  </si>
  <si>
    <t>Саидова Хадиджа</t>
  </si>
  <si>
    <t>МКОУ "Джаванкентская СОШ им.М.Х.Рамазанова"</t>
  </si>
  <si>
    <t xml:space="preserve">Салихов Абдурашид </t>
  </si>
  <si>
    <t>МКОУ "Алходжакентская СОШ им Исмаилова Ш.И."</t>
  </si>
  <si>
    <t>Сулейманов Магомед</t>
  </si>
  <si>
    <t xml:space="preserve">МКОУ "Бурхимахинская СОШ" </t>
  </si>
  <si>
    <t>Тагирова Аслихат</t>
  </si>
  <si>
    <t>Уцумиева Карина</t>
  </si>
  <si>
    <t>Фхмедханов Руслан</t>
  </si>
  <si>
    <t>Шамилов Шамиль</t>
  </si>
  <si>
    <t xml:space="preserve">Шахалиева Зулейха </t>
  </si>
  <si>
    <t>Шехбагандов Магомед</t>
  </si>
  <si>
    <t>Ибрагимов Саидмагомед</t>
  </si>
  <si>
    <t>МКОУ "Ругельдинская СОШ"</t>
  </si>
  <si>
    <t>Джабраилова Зугра</t>
  </si>
  <si>
    <t>Абдурахимов Магомед</t>
  </si>
  <si>
    <t>Кекгерская СОШ им.Магомедова С.М"</t>
  </si>
  <si>
    <t>Гитинмагомедова Аминат</t>
  </si>
  <si>
    <t>Исмаилов Саид</t>
  </si>
  <si>
    <t>Магомедов Хадис</t>
  </si>
  <si>
    <t>Магомедова Сияна</t>
  </si>
  <si>
    <t>Магомедова Халимат</t>
  </si>
  <si>
    <t>Шарабудинов Шарабудин</t>
  </si>
  <si>
    <t>Абакаров Газанап</t>
  </si>
  <si>
    <t>Абдулаев Гаджимурад Арсенович</t>
  </si>
  <si>
    <t xml:space="preserve">Абдулаев Мухаммад </t>
  </si>
  <si>
    <t>Абдулаева Патимат Султанмурадовна</t>
  </si>
  <si>
    <t>Абдулатипов Омар</t>
  </si>
  <si>
    <t>МКОУ "Гутатлинская СОШ"</t>
  </si>
  <si>
    <t>Абдуллаев Рамазан</t>
  </si>
  <si>
    <t>Абубакаров Далгат</t>
  </si>
  <si>
    <t>Абулмуслимова Айшат</t>
  </si>
  <si>
    <t>МКОУ "Кидеринская СОШ  им С.М.Магомедова"</t>
  </si>
  <si>
    <t>Алиасхабов Асхаб</t>
  </si>
  <si>
    <t>Алибулатов Алибулат</t>
  </si>
  <si>
    <t>Алигаджиева Асият</t>
  </si>
  <si>
    <t>Алиев Рамазан Мусаевич</t>
  </si>
  <si>
    <t xml:space="preserve">Тохотинская сош </t>
  </si>
  <si>
    <t xml:space="preserve">Тляратинский район </t>
  </si>
  <si>
    <t>Алиев Умайд А.</t>
  </si>
  <si>
    <t>МКОУ "Кородинская СОШ"</t>
  </si>
  <si>
    <t>Алиева Патимат Курбановна</t>
  </si>
  <si>
    <t>Алиева Раисат</t>
  </si>
  <si>
    <t>Алимагомедова Патимат</t>
  </si>
  <si>
    <t>Амирханов Амирхан</t>
  </si>
  <si>
    <t>МКОУ "Аранинская СОШ"</t>
  </si>
  <si>
    <t>Асадулаева Муслимат</t>
  </si>
  <si>
    <t>Ахмедов Ислам</t>
  </si>
  <si>
    <t>Ахмедова Фатима</t>
  </si>
  <si>
    <t>Бархулаева Аматуллах</t>
  </si>
  <si>
    <t>Басирова  Зулайпат</t>
  </si>
  <si>
    <t>Батирова Марям</t>
  </si>
  <si>
    <t>Билалова Фатима</t>
  </si>
  <si>
    <t>Гаджидадаев Ислам</t>
  </si>
  <si>
    <t>Гаджиев Ислам</t>
  </si>
  <si>
    <t>МКОУ "Унчукатлинская СОШ"</t>
  </si>
  <si>
    <t>Гаджиев Хирамагомед</t>
  </si>
  <si>
    <t>Гаджиев Шамиль</t>
  </si>
  <si>
    <t>Шангодинская СОШ</t>
  </si>
  <si>
    <t>Газиева Хадиджа Зурабовна</t>
  </si>
  <si>
    <t>Газичилов Муааз</t>
  </si>
  <si>
    <t>Гамзатов Рамазан</t>
  </si>
  <si>
    <t>Гамзатова Марьям</t>
  </si>
  <si>
    <t>Гамзатова Савадат</t>
  </si>
  <si>
    <t>Митлиурибская ООШ</t>
  </si>
  <si>
    <t>Гусейнов Магомед</t>
  </si>
  <si>
    <t>Дайтиева Аминат Сулеймановна</t>
  </si>
  <si>
    <t>МКОУ"Мегебская СОШ"                    Гунибский район</t>
  </si>
  <si>
    <t>Даниева Патимат</t>
  </si>
  <si>
    <t>Джамалудинова Муъминат</t>
  </si>
  <si>
    <t>Джанбегова Марям</t>
  </si>
  <si>
    <t>МКОУ "Хвартикунинская СОШ"</t>
  </si>
  <si>
    <t xml:space="preserve">Исаев Газимухаммад </t>
  </si>
  <si>
    <t>Какваев Фейзуллах</t>
  </si>
  <si>
    <t>МКОУ "Шовкринская основная общеобразовательная школа" им. Гаджиева Г.А.</t>
  </si>
  <si>
    <t>Кардашов Ахмед Расулович</t>
  </si>
  <si>
    <t>Курамагомедова Аминат</t>
  </si>
  <si>
    <t xml:space="preserve">Курбанова Айганат </t>
  </si>
  <si>
    <t xml:space="preserve">Кушкантиев Гамзат </t>
  </si>
  <si>
    <t>Магомедалиев Расул</t>
  </si>
  <si>
    <t>Магомединов Микаил Абакарович</t>
  </si>
  <si>
    <t>Магомедов Магомед З</t>
  </si>
  <si>
    <t>Магомедов Магомед М</t>
  </si>
  <si>
    <t>Магомедов Магомедарип Идрисович</t>
  </si>
  <si>
    <t>МКОУ "Верхнеколобская СОШ"</t>
  </si>
  <si>
    <t>Магомедов Мухаммед Х.</t>
  </si>
  <si>
    <t xml:space="preserve">Магомедов Хасанхилми </t>
  </si>
  <si>
    <t>Магомедов Юсуп</t>
  </si>
  <si>
    <t>Магомедова  Зайнаб</t>
  </si>
  <si>
    <t xml:space="preserve">Магомедова Мадина </t>
  </si>
  <si>
    <t>Магомедова Маликат</t>
  </si>
  <si>
    <t>Магомедова Патимат Магомед-Сайпулаевна</t>
  </si>
  <si>
    <t xml:space="preserve">Магомедова Хадижат </t>
  </si>
  <si>
    <t>Махмудов Шамиль</t>
  </si>
  <si>
    <t>МКОУ "Н.Кегерская СОШ"</t>
  </si>
  <si>
    <t>Мурачуева Алил</t>
  </si>
  <si>
    <t>Мусаев Мухаммад</t>
  </si>
  <si>
    <t>Надирбеков Мурад Магомедович</t>
  </si>
  <si>
    <t>Омаров Омар</t>
  </si>
  <si>
    <t>МКОУ "Кудутлинская СОШ"</t>
  </si>
  <si>
    <t>Омаров Омар Магомедович</t>
  </si>
  <si>
    <t>Раджабов Магомедкамиль Багадурович</t>
  </si>
  <si>
    <t>Раджабова Фатима</t>
  </si>
  <si>
    <t>Рамазанов Сулейман Рустамович</t>
  </si>
  <si>
    <t>Садрудинов Халид</t>
  </si>
  <si>
    <t>Тавакова Аминат</t>
  </si>
  <si>
    <t>Шагбанова Раяна</t>
  </si>
  <si>
    <t>Шамсудинова Сафия</t>
  </si>
  <si>
    <t>Шехмагомедова Фатима</t>
  </si>
  <si>
    <t>Энхов Саад</t>
  </si>
  <si>
    <t>Юсупов Сайид-Магомед</t>
  </si>
  <si>
    <t>Юсупов Сайфулла</t>
  </si>
  <si>
    <t>Абдулжалилов Ислам</t>
  </si>
  <si>
    <t>Таждинов Хайдар</t>
  </si>
  <si>
    <t>МКОУ "Гимназия №1"</t>
  </si>
  <si>
    <t>МКОУ СОШ № 1</t>
  </si>
  <si>
    <t>Кизляр</t>
  </si>
  <si>
    <t>Байрамбаев Аслан</t>
  </si>
  <si>
    <t>МКОУ "Червленно-бурунская СОШ  им.З.М.Акмурзаева"</t>
  </si>
  <si>
    <t>Юсупова Сафияханум</t>
  </si>
  <si>
    <t>Магомедгаджиев Асхаб</t>
  </si>
  <si>
    <t>Магомедсаидов Насрула</t>
  </si>
  <si>
    <t>КГ № 1</t>
  </si>
  <si>
    <t>Алиев Магомедзагид</t>
  </si>
  <si>
    <t>Баркаев Рашид</t>
  </si>
  <si>
    <t>Ведмецкий Никита</t>
  </si>
  <si>
    <t>Гамзаева Дженнет</t>
  </si>
  <si>
    <t>Еманов Александр Дмитриевич</t>
  </si>
  <si>
    <t>№ 1</t>
  </si>
  <si>
    <t>Закаев Курбанмагомед Закирович</t>
  </si>
  <si>
    <t>МКОУ СОШ № 9</t>
  </si>
  <si>
    <t>Омаров Гаджи</t>
  </si>
  <si>
    <t>Тажудинов Гамзат</t>
  </si>
  <si>
    <t>Чувалова Вероника Алексеевна</t>
  </si>
  <si>
    <t>Ашимов Асадула</t>
  </si>
  <si>
    <t>Байгараев Нурлан</t>
  </si>
  <si>
    <t>Гаджиев Рамазан</t>
  </si>
  <si>
    <t>МКОУ СОШ № 6</t>
  </si>
  <si>
    <t>Искакова Аминат</t>
  </si>
  <si>
    <t>МКОУ "Сангишинская ООШ"</t>
  </si>
  <si>
    <t>Халиков Исмаил</t>
  </si>
  <si>
    <t>Магомедова Риза</t>
  </si>
  <si>
    <t>Хадисмагомедов Мухамедамин</t>
  </si>
  <si>
    <t>Аджибатыров Мухаммад</t>
  </si>
  <si>
    <t>Бондарева Анастасия</t>
  </si>
  <si>
    <t>МКОУ СОШ №5</t>
  </si>
  <si>
    <t>Кошманбетова Амира</t>
  </si>
  <si>
    <t>Махмудова Динара</t>
  </si>
  <si>
    <t>МКОУ Баранчинская СОШ, сел. Баранчи</t>
  </si>
  <si>
    <t>Амурзаков Мухаммад</t>
  </si>
  <si>
    <t>Газимагомедова Хадиджа</t>
  </si>
  <si>
    <t>Пашаев Абдулла</t>
  </si>
  <si>
    <t>МКОУ «Бабаюртовская СОШ № 1 им. А. А. Арзулумова»</t>
  </si>
  <si>
    <t>Самединова Аида</t>
  </si>
  <si>
    <t>Сяднева Елена</t>
  </si>
  <si>
    <t>Чадилова Мадина Магомедшариповна</t>
  </si>
  <si>
    <t>Качалайская СОШ, сел. Качалай</t>
  </si>
  <si>
    <t>Шамилов Сагид</t>
  </si>
  <si>
    <t>МКОУ "Совхозная СОШ №6"</t>
  </si>
  <si>
    <t>Абдулкеримова Зарипат</t>
  </si>
  <si>
    <t>Абдуллаев Абубакар</t>
  </si>
  <si>
    <t>Адильсаидова Дженнет</t>
  </si>
  <si>
    <t>Акаев  Аскер.</t>
  </si>
  <si>
    <t>МКОУ «Тамазатюбинская СОШ им. А.Д. Байтемирова»</t>
  </si>
  <si>
    <t>Алиев Ислам</t>
  </si>
  <si>
    <t xml:space="preserve">Алханов Исмаил </t>
  </si>
  <si>
    <t>Арсланбеков Арсланбек</t>
  </si>
  <si>
    <t>Ахмедов Исагаджи</t>
  </si>
  <si>
    <t>Газлианов Магомед</t>
  </si>
  <si>
    <t>Гамидов Ислам</t>
  </si>
  <si>
    <t>Школа № 3</t>
  </si>
  <si>
    <t>Гободзе Сабина</t>
  </si>
  <si>
    <t>Заурова Лейла</t>
  </si>
  <si>
    <t>Исмаилов Абдурахман</t>
  </si>
  <si>
    <t>Кафарова Аида Эльдаровна</t>
  </si>
  <si>
    <t>Курганов Алан</t>
  </si>
  <si>
    <t>Лабазанов Магомед</t>
  </si>
  <si>
    <t>Лебедев Денис</t>
  </si>
  <si>
    <t>Маматханов Мусакай Мурадович</t>
  </si>
  <si>
    <t>ГКОУ РД СОШ № 10</t>
  </si>
  <si>
    <t>Мингазиева Райханат Зауровна</t>
  </si>
  <si>
    <t>Набиев Амир</t>
  </si>
  <si>
    <t xml:space="preserve">СОШ № 6 </t>
  </si>
  <si>
    <t>Нургушиев Ислам</t>
  </si>
  <si>
    <t xml:space="preserve">Османов Мухаммад </t>
  </si>
  <si>
    <t>МКОУ Косякинская СОШКизлярский район</t>
  </si>
  <si>
    <t>Саитова Самира Анвар-Пашаевна</t>
  </si>
  <si>
    <t>Сулейманова Нурия</t>
  </si>
  <si>
    <t>Фахраддинов Амир</t>
  </si>
  <si>
    <t>Ханмурзаев Абдулкадыр</t>
  </si>
  <si>
    <t>Абдулакимова Самида</t>
  </si>
  <si>
    <t>Абдулкеримов Мухамадсайфула</t>
  </si>
  <si>
    <t>МКОУ Александрийская СОШ</t>
  </si>
  <si>
    <t>Аджимурзаев Касим</t>
  </si>
  <si>
    <t>Адисов Чингиз</t>
  </si>
  <si>
    <t>Алиасхабова Мадина</t>
  </si>
  <si>
    <t>Арсланов Магомедхабиб</t>
  </si>
  <si>
    <t>МКОУ "Малоарешевская СОШ"</t>
  </si>
  <si>
    <t>Аскерова Аисель</t>
  </si>
  <si>
    <t>Ахмедова Ажабике</t>
  </si>
  <si>
    <t>Багандов Ахмад</t>
  </si>
  <si>
    <t>Батырова Рабия</t>
  </si>
  <si>
    <t>МКОУ "СОШ№4"</t>
  </si>
  <si>
    <t>Боркина Злата</t>
  </si>
  <si>
    <t>Бурганадинова Динара</t>
  </si>
  <si>
    <t>Гаджиева Сабина</t>
  </si>
  <si>
    <t>Гасанова Мадина</t>
  </si>
  <si>
    <t>Давлетов Алан</t>
  </si>
  <si>
    <t>МКОУ " Эдигейская СОШ"</t>
  </si>
  <si>
    <t>Джамалутдинов Абдулвагаб</t>
  </si>
  <si>
    <t>Крайновская СОШ</t>
  </si>
  <si>
    <t>Дзамиашвили Нонна</t>
  </si>
  <si>
    <t>Зарманбетова Раисат Тагировна</t>
  </si>
  <si>
    <t>МКОУ"Большеарешевская СОШ имени Магомедова Ш.К"</t>
  </si>
  <si>
    <t>Захарченко Полина</t>
  </si>
  <si>
    <t>Ибрагимов  Рамазан  Раджабович</t>
  </si>
  <si>
    <t>Иммиева Асият</t>
  </si>
  <si>
    <t>Кулунчакова Марьям</t>
  </si>
  <si>
    <t>Курбанов Равиль</t>
  </si>
  <si>
    <t>Курбанова Марьям</t>
  </si>
  <si>
    <t xml:space="preserve">Лихова Татьяна </t>
  </si>
  <si>
    <t>МКОУ "Красновосходская СОШ"</t>
  </si>
  <si>
    <t>Мазукаева Эльнара</t>
  </si>
  <si>
    <t>Максутова  Айнель  Тагировна</t>
  </si>
  <si>
    <t xml:space="preserve">Мамашалаев Рамазан </t>
  </si>
  <si>
    <t xml:space="preserve">Кизлярский район </t>
  </si>
  <si>
    <t xml:space="preserve">Масхудова Марьям </t>
  </si>
  <si>
    <t>Нажмудинова Хадижат</t>
  </si>
  <si>
    <t>Нурмагомедов Шихамир</t>
  </si>
  <si>
    <t>Рамазанов Имам-Шамиль</t>
  </si>
  <si>
    <t>Рашидов Ислам</t>
  </si>
  <si>
    <t>Садулаев Тарлан</t>
  </si>
  <si>
    <t>Салыкаева Сальмира</t>
  </si>
  <si>
    <t>Султанова Элнара</t>
  </si>
  <si>
    <t>Эрманбетова Луиза</t>
  </si>
  <si>
    <t>Юлушева Марьям</t>
  </si>
  <si>
    <t>Юсупов Магомед</t>
  </si>
  <si>
    <t>Яхьяева Кабират</t>
  </si>
  <si>
    <t>Абдуселимов  Магамед-эмин</t>
  </si>
  <si>
    <t>Эмиргамзаев Артём</t>
  </si>
  <si>
    <t>МКОУ "Филялинская СОШ"</t>
  </si>
  <si>
    <t>Абасов Чингиз</t>
  </si>
  <si>
    <t>МКОУ Аваданская СОШ</t>
  </si>
  <si>
    <t xml:space="preserve">Махмудов Имам </t>
  </si>
  <si>
    <t>Наврузалиев Имам</t>
  </si>
  <si>
    <t>Муниципальное казенное общеобразовательное учреждение "Магарамкентская средняя общеобразовательная школа № 1 имени Магомеда Гаджиева"</t>
  </si>
  <si>
    <t>Абасов Джамал</t>
  </si>
  <si>
    <t>МКОУ "Мискинджинмкая СОШ им. Ахундова М."</t>
  </si>
  <si>
    <t>Адилова Зухра Рустамовна</t>
  </si>
  <si>
    <t>МКОУ "Азадоглынская СОШ"</t>
  </si>
  <si>
    <t>Аликберова Арина</t>
  </si>
  <si>
    <t>Алиметова Гючек</t>
  </si>
  <si>
    <t>Алиметова Замира</t>
  </si>
  <si>
    <t xml:space="preserve">МКОУ "Магарамкентская СОШ № 1 </t>
  </si>
  <si>
    <t>Алимова Загидат</t>
  </si>
  <si>
    <t>МКОУ "Моллакентская  СОШ"</t>
  </si>
  <si>
    <t>Ахадуллаева Мадина</t>
  </si>
  <si>
    <t>Бабаев Магомед</t>
  </si>
  <si>
    <t>Балабекова Эмина</t>
  </si>
  <si>
    <t>Булханова И</t>
  </si>
  <si>
    <t xml:space="preserve">Гаджималикова Зарина </t>
  </si>
  <si>
    <t xml:space="preserve">Гапцахская сош </t>
  </si>
  <si>
    <t xml:space="preserve">Гамидова Зина </t>
  </si>
  <si>
    <t>Гашумов Азиз.</t>
  </si>
  <si>
    <t>Даркушказмалярская СОШ</t>
  </si>
  <si>
    <t>Идрисова Амира</t>
  </si>
  <si>
    <t>Идрисова Фатима</t>
  </si>
  <si>
    <t>Исаева Надият</t>
  </si>
  <si>
    <t>Керимханова Наиля</t>
  </si>
  <si>
    <t xml:space="preserve">МКОУ Гапцахская СОШ </t>
  </si>
  <si>
    <t>Мирзалиев Ислам</t>
  </si>
  <si>
    <t>Мирзеханов Ризван</t>
  </si>
  <si>
    <t>Миримова Хакима</t>
  </si>
  <si>
    <t>Наврузов Алимурад</t>
  </si>
  <si>
    <t>Османова Зайнаб</t>
  </si>
  <si>
    <t>Раджабова Анжела</t>
  </si>
  <si>
    <t xml:space="preserve">Рамазанов Фазил </t>
  </si>
  <si>
    <t>МКОУ"Штульская ООШ"</t>
  </si>
  <si>
    <t>Рамазанова Алина</t>
  </si>
  <si>
    <t>Саруханов Адил</t>
  </si>
  <si>
    <t>Селимов Саид</t>
  </si>
  <si>
    <t xml:space="preserve">Сефербекова Милана </t>
  </si>
  <si>
    <t>Сефимирзоев Гусеин</t>
  </si>
  <si>
    <t>Чубанова Зухра</t>
  </si>
  <si>
    <t>Эмирагаев Ирафил</t>
  </si>
  <si>
    <t>Эседулаев Мадрид</t>
  </si>
  <si>
    <t>Эфендиев Салман</t>
  </si>
  <si>
    <t>МБОУ "Цмурская СОШ"</t>
  </si>
  <si>
    <t>Абдулкеримова Алия</t>
  </si>
  <si>
    <t>Абдуллаева Самира</t>
  </si>
  <si>
    <t>Абдурагимов Абдулах</t>
  </si>
  <si>
    <t>Агаметова К</t>
  </si>
  <si>
    <t>Адилова Наиля</t>
  </si>
  <si>
    <t>Азизова Амира</t>
  </si>
  <si>
    <t>Азизова Зулейха</t>
  </si>
  <si>
    <t xml:space="preserve">Аликулиева Индира Киберовна </t>
  </si>
  <si>
    <t>МКОУ "Куркентская СОШ №2"</t>
  </si>
  <si>
    <t>Алиханова А</t>
  </si>
  <si>
    <t>Алияров Адам</t>
  </si>
  <si>
    <t>Амирханов Амир</t>
  </si>
  <si>
    <t xml:space="preserve">Ахмадова Азалия </t>
  </si>
  <si>
    <t>МКОУ "Хпеджская СОШ"</t>
  </si>
  <si>
    <t>Бабаев  Искандар</t>
  </si>
  <si>
    <t>Бабаева  Замира Ширинбековна</t>
  </si>
  <si>
    <t>Байрамов Аслан</t>
  </si>
  <si>
    <t>Балалиева Айлин</t>
  </si>
  <si>
    <t>Баламирзоев Амир</t>
  </si>
  <si>
    <t>Бремова М</t>
  </si>
  <si>
    <t>Велиева Ирада ВладиковнаМКОУ Зухрабкентская ООШ</t>
  </si>
  <si>
    <t>МКОУ"ЗухрабкентскаяООШ"</t>
  </si>
  <si>
    <t>Гаджалиев Сулейман</t>
  </si>
  <si>
    <t>Гаджиев Регадин</t>
  </si>
  <si>
    <t>Ашагасталказмалярская СОШ</t>
  </si>
  <si>
    <t>Гамидова Самира</t>
  </si>
  <si>
    <t>Гасанбекова Диана</t>
  </si>
  <si>
    <t>Гасанов Амир</t>
  </si>
  <si>
    <t>Джамиев А</t>
  </si>
  <si>
    <t xml:space="preserve">Джигеров Мухаммад </t>
  </si>
  <si>
    <t>Зейналова Азиза</t>
  </si>
  <si>
    <t>Испатов Испат Тарланович</t>
  </si>
  <si>
    <t>Кайинбеков Х.З.</t>
  </si>
  <si>
    <t>МКОУ "Чухверкентская СОШ"</t>
  </si>
  <si>
    <t>Магомедова Перихалум</t>
  </si>
  <si>
    <t>Мамедов Абдурагим</t>
  </si>
  <si>
    <t>Манкулиев Казимагомед</t>
  </si>
  <si>
    <t>Медетов Абдулмуталиб</t>
  </si>
  <si>
    <t>Меджидова Мадина</t>
  </si>
  <si>
    <t>Меликова Гюльмира</t>
  </si>
  <si>
    <t>Мирзеханов Мирзехан</t>
  </si>
  <si>
    <t>Мирзеханов Омар</t>
  </si>
  <si>
    <t>Мисриев Аким</t>
  </si>
  <si>
    <t xml:space="preserve">Раджабов Рамазан </t>
  </si>
  <si>
    <t>Рамазанова С.Б.</t>
  </si>
  <si>
    <t>Римиханова Жасмина</t>
  </si>
  <si>
    <t>Рустамов Мурад</t>
  </si>
  <si>
    <t>Сайидалиева Самира</t>
  </si>
  <si>
    <t>Сейдулаева Аида Бейдулаховна Зухрабкентская ООШ</t>
  </si>
  <si>
    <t>Селимова Светлана</t>
  </si>
  <si>
    <t>Селимова Хадижа</t>
  </si>
  <si>
    <t>Султалиев Ф.</t>
  </si>
  <si>
    <t>Тагиров Шамиль</t>
  </si>
  <si>
    <t>Умаров Самид Усманович</t>
  </si>
  <si>
    <t>Ферзалиева Алия</t>
  </si>
  <si>
    <t>Халилова Халум</t>
  </si>
  <si>
    <t>Шахбазова Самира</t>
  </si>
  <si>
    <t>Шекиева Марьям Фаризовна</t>
  </si>
  <si>
    <t>Шихбубаев Ризван</t>
  </si>
  <si>
    <t>Шихов Акверди Шихбалаевич</t>
  </si>
  <si>
    <t>Эвленов Умар Магамедович</t>
  </si>
  <si>
    <t>Яхияев Я.Р.</t>
  </si>
  <si>
    <t>7 класс</t>
  </si>
  <si>
    <t>Гаджиахмедов Садрутдин</t>
  </si>
  <si>
    <t xml:space="preserve">МБОУ " лицей №39" </t>
  </si>
  <si>
    <t>Джабраилов Ибрагим</t>
  </si>
  <si>
    <t xml:space="preserve">МБОУ "Лицей №39" </t>
  </si>
  <si>
    <t>Муслимов Ибрагим</t>
  </si>
  <si>
    <t>Баширов Али Яхьяевич</t>
  </si>
  <si>
    <t>МБОУ "Каспийская гимназия"</t>
  </si>
  <si>
    <t>Гумаев Джамал</t>
  </si>
  <si>
    <t>Карабудаков Ибрагим</t>
  </si>
  <si>
    <t>Рохоев Гаджи</t>
  </si>
  <si>
    <t>РМЛИДОД</t>
  </si>
  <si>
    <t>Халилов Гаджи</t>
  </si>
  <si>
    <t xml:space="preserve">Антигулова Жасмина </t>
  </si>
  <si>
    <t>МБОУ "Гимназия №35</t>
  </si>
  <si>
    <t>Курбанов Адам</t>
  </si>
  <si>
    <t>Хаиров Марат</t>
  </si>
  <si>
    <t>Исмаилов Джамал Саадуллаевич</t>
  </si>
  <si>
    <t>Джафаров Магомедрасул</t>
  </si>
  <si>
    <t xml:space="preserve">Абдулмуслимов Гаджи </t>
  </si>
  <si>
    <t xml:space="preserve">Амиралиева Фатима </t>
  </si>
  <si>
    <t>Нурмагомедов Абдула Нурмагомедович</t>
  </si>
  <si>
    <t>Набиев Мурад Радикович</t>
  </si>
  <si>
    <t>Исаев Акай</t>
  </si>
  <si>
    <t>Гаджиев Кебед</t>
  </si>
  <si>
    <t>Гаджиева Камилла</t>
  </si>
  <si>
    <t>Мамедризаев Исмаил</t>
  </si>
  <si>
    <t>Хасбулатов Мурад Ризванович</t>
  </si>
  <si>
    <t>Агаметов Али Кабилович</t>
  </si>
  <si>
    <t>Магомеднуров Нурмагомед</t>
  </si>
  <si>
    <t>Газалиев Мухамад</t>
  </si>
  <si>
    <t>Курбанов Руслан</t>
  </si>
  <si>
    <t>Шахбанов Джават</t>
  </si>
  <si>
    <t>МБОУ лицей №51</t>
  </si>
  <si>
    <t>Мусаев Саид</t>
  </si>
  <si>
    <t>Абдулаева Залина</t>
  </si>
  <si>
    <t>Абдулганиев Саид</t>
  </si>
  <si>
    <t>Акбулатов Малик</t>
  </si>
  <si>
    <t>МБОУ СОЩ №24</t>
  </si>
  <si>
    <t>Акимов Амир</t>
  </si>
  <si>
    <t>МБОУ "СОШ №27 им.Т.А.Абатаева"</t>
  </si>
  <si>
    <t>Алиметова Жасмина</t>
  </si>
  <si>
    <t>МБОУ "Каспийский лицей №8 имени Амет-Хана Султана"</t>
  </si>
  <si>
    <t xml:space="preserve">Батанин Ярослав </t>
  </si>
  <si>
    <t>МБОУ "Лицей №13 имени Расула Гамзатова"</t>
  </si>
  <si>
    <t>Бийдуллаев Загир</t>
  </si>
  <si>
    <t>мКОУ "Аджидадинская СОШ"</t>
  </si>
  <si>
    <t>Бухсаева Диана</t>
  </si>
  <si>
    <t>Велибеков Рустам</t>
  </si>
  <si>
    <t>Гамидова Амина</t>
  </si>
  <si>
    <t>Гусейнов Мухаммад</t>
  </si>
  <si>
    <t>Зайпуллаева Зарема</t>
  </si>
  <si>
    <t>Исаев Назир</t>
  </si>
  <si>
    <t>Колмыкова Дина</t>
  </si>
  <si>
    <t>Курбанов Алимагомед</t>
  </si>
  <si>
    <t>Курбанов Амир</t>
  </si>
  <si>
    <t>Магомедов Саидафнди</t>
  </si>
  <si>
    <t xml:space="preserve">Магомедова Динара </t>
  </si>
  <si>
    <t>Маликов Магомедавал</t>
  </si>
  <si>
    <t>НОУ "Гулливер</t>
  </si>
  <si>
    <t>Мирзабекова Эльмира</t>
  </si>
  <si>
    <t>Мурзаева Ляйсан</t>
  </si>
  <si>
    <t>Рабаданова Амина</t>
  </si>
  <si>
    <t>МБОУ"СОШ№60 им.И.Д. Шугаибова"</t>
  </si>
  <si>
    <t>Сайгидов Сайгид</t>
  </si>
  <si>
    <t>Ушинкин Николай</t>
  </si>
  <si>
    <t>Халитова Лейла Муслимовна</t>
  </si>
  <si>
    <t>Шарипов Мухаммад-Салим</t>
  </si>
  <si>
    <t>Абдулгусеев Алиасхаб</t>
  </si>
  <si>
    <t>Абдулкаримов Гусен Магомедрамазанович</t>
  </si>
  <si>
    <t>Абдулмуталибов Абдулмуталиб</t>
  </si>
  <si>
    <t>Агамирзоев Саид</t>
  </si>
  <si>
    <t>Арабов Шамиль Муслимович</t>
  </si>
  <si>
    <t>Багров Илья</t>
  </si>
  <si>
    <t>Биярсланов Биярслан Абдуллаевич</t>
  </si>
  <si>
    <t>Гаджидадаев Абдулкадыр</t>
  </si>
  <si>
    <t>Галимова София</t>
  </si>
  <si>
    <t>Киласов Абдулла Нариманович</t>
  </si>
  <si>
    <t>Курбанов Гасан</t>
  </si>
  <si>
    <t>Курбансаидов Марат</t>
  </si>
  <si>
    <t>МБОУ СОШ №21</t>
  </si>
  <si>
    <t>Магомаев Ильясбег</t>
  </si>
  <si>
    <t>Магомедов Мухад</t>
  </si>
  <si>
    <t>Магомедрасулов Магомедрасул</t>
  </si>
  <si>
    <t>Муртузалиева Хадижат</t>
  </si>
  <si>
    <t>Омариева Камилла</t>
  </si>
  <si>
    <t>Расулова Баху</t>
  </si>
  <si>
    <t xml:space="preserve"> МБОУ СОШ №26</t>
  </si>
  <si>
    <t>Сапарчаева Джамиля Ахмедовна</t>
  </si>
  <si>
    <t>Явнов Данил</t>
  </si>
  <si>
    <t>Абакаров Магомед</t>
  </si>
  <si>
    <t>Абасова Самира</t>
  </si>
  <si>
    <t>Абдулаев Хабиб</t>
  </si>
  <si>
    <t>Абдуллаева Фатима Рахмановна</t>
  </si>
  <si>
    <t>Айболатов  Магомед</t>
  </si>
  <si>
    <t>Алиева Аиша</t>
  </si>
  <si>
    <t>Алимирзаев Гаджи</t>
  </si>
  <si>
    <t>МКОУ "Учкентская СОШ"</t>
  </si>
  <si>
    <t>Альбаруева Сабина</t>
  </si>
  <si>
    <t>МБОУ "СОШ №5 имени Героя Советского Союза А.Д. Абдулмеджидов"</t>
  </si>
  <si>
    <t>Амиралиева Фатима Вагабовна</t>
  </si>
  <si>
    <t>Ашурбекова Саида</t>
  </si>
  <si>
    <t>Габибулаева Хадижа</t>
  </si>
  <si>
    <t>МБОУ "СОШ №50"</t>
  </si>
  <si>
    <t>Гаджибеков Эльбрус</t>
  </si>
  <si>
    <t>Гаджиева Айша</t>
  </si>
  <si>
    <t>Гамзатова Ханума</t>
  </si>
  <si>
    <t>Дамадаева Аида Низамовна</t>
  </si>
  <si>
    <t>Джамалутдинов Мурад Гаджиевич</t>
  </si>
  <si>
    <t>Джангишиев Асельдер</t>
  </si>
  <si>
    <t>Зайнутдинов Амин</t>
  </si>
  <si>
    <t>Закаригаев Закарья</t>
  </si>
  <si>
    <t xml:space="preserve">Закарьяева </t>
  </si>
  <si>
    <t>Ибрагимова Мариям</t>
  </si>
  <si>
    <t>МБОУ "СОШ №15"</t>
  </si>
  <si>
    <t>Кадиева патимат</t>
  </si>
  <si>
    <t>МБОУ СОШ № 18</t>
  </si>
  <si>
    <t>Калантарова Загра</t>
  </si>
  <si>
    <t>Капарова Фатима</t>
  </si>
  <si>
    <t>Курбанов Шарип Алиханович</t>
  </si>
  <si>
    <t xml:space="preserve">Лагмева Хадиджа </t>
  </si>
  <si>
    <t>Магомедалиев Магомедрасул</t>
  </si>
  <si>
    <t>Магомедов Абдулвагаб</t>
  </si>
  <si>
    <t>Магомедова Зайнаб</t>
  </si>
  <si>
    <t>Магомедова Марьям</t>
  </si>
  <si>
    <t>Магомедова Сабина</t>
  </si>
  <si>
    <t xml:space="preserve">Магомедова Фатима </t>
  </si>
  <si>
    <t>МБОУ СОШ №43</t>
  </si>
  <si>
    <t>Малев Дмитрий</t>
  </si>
  <si>
    <t>Мусаева Азиза</t>
  </si>
  <si>
    <t>Надырбекова Савдат</t>
  </si>
  <si>
    <t>Нурутдинова Салихат</t>
  </si>
  <si>
    <t>Османова Шарифа</t>
  </si>
  <si>
    <t>Пиралиева Марьям</t>
  </si>
  <si>
    <t>Пирбудагова Наиля</t>
  </si>
  <si>
    <t>Рагимова Карина</t>
  </si>
  <si>
    <t>Раджабова Аминат</t>
  </si>
  <si>
    <t>Рамазанов Рамазан</t>
  </si>
  <si>
    <t>Рзаев Исмаил</t>
  </si>
  <si>
    <t>Татаев Абдурахман</t>
  </si>
  <si>
    <t>Хайбулаева Малика</t>
  </si>
  <si>
    <t>Хамалов Рамазан</t>
  </si>
  <si>
    <t>Чупанов Али</t>
  </si>
  <si>
    <t>Ярмагомедов Амир</t>
  </si>
  <si>
    <t>Магомедбеков Магомедали</t>
  </si>
  <si>
    <t>Энгибаров Эдуард</t>
  </si>
  <si>
    <t>Абиева Фатима</t>
  </si>
  <si>
    <t>Рамазанова Аиша</t>
  </si>
  <si>
    <t>Азизова Хадижа</t>
  </si>
  <si>
    <t xml:space="preserve">МБОУ СОШ №15 </t>
  </si>
  <si>
    <t xml:space="preserve">Мурадов Гасан </t>
  </si>
  <si>
    <t>Балагуланов Магомедали</t>
  </si>
  <si>
    <t>Таибов Амин</t>
  </si>
  <si>
    <t>Билалова Амина</t>
  </si>
  <si>
    <t>Загирова Алина</t>
  </si>
  <si>
    <t>Наврузов Гамид</t>
  </si>
  <si>
    <t>Халилова Алана</t>
  </si>
  <si>
    <t xml:space="preserve">МБОУ СОШ №19 </t>
  </si>
  <si>
    <t>Гаджиев Курбанбек</t>
  </si>
  <si>
    <t>Баласултанова Гюзел Руслановна</t>
  </si>
  <si>
    <t>Бахшалиев Ммухаммед-Али Курбанович</t>
  </si>
  <si>
    <t>Гаджиибрагимова Марта</t>
  </si>
  <si>
    <t>Бурджумова Милана</t>
  </si>
  <si>
    <t>Гатамов Мухаммедсалам</t>
  </si>
  <si>
    <t>Махмудов Руслан</t>
  </si>
  <si>
    <t>МКОУ "Карацанская СОШ"Кайтагский</t>
  </si>
  <si>
    <t>Гусейнов Ибрагим</t>
  </si>
  <si>
    <t>Гаджикурбанова Ульяна</t>
  </si>
  <si>
    <t>Мугудинов Джамалдин</t>
  </si>
  <si>
    <t>Макушарян Алина</t>
  </si>
  <si>
    <t>Мирзоев Махди Рахманович</t>
  </si>
  <si>
    <t>Сефербекова Рианна</t>
  </si>
  <si>
    <t>МСОШ №1</t>
  </si>
  <si>
    <t>с. Маджалис</t>
  </si>
  <si>
    <t>Юлчиев Сабир</t>
  </si>
  <si>
    <t>Абаскулиевв Гюнель</t>
  </si>
  <si>
    <t>Сабновинаская СОШ</t>
  </si>
  <si>
    <t>с. Сабнова</t>
  </si>
  <si>
    <t>Абдуллаева Фатима Ренатовна</t>
  </si>
  <si>
    <t>Алихуджаева Лиана</t>
  </si>
  <si>
    <t>Джалилов Навруз Джалилович</t>
  </si>
  <si>
    <t>Зейналов Амин</t>
  </si>
  <si>
    <t>Ибнухаджарова Марьям</t>
  </si>
  <si>
    <t>Идрисов Ансар</t>
  </si>
  <si>
    <t>Исаева Марьятханум</t>
  </si>
  <si>
    <t>Исрапилов Умар</t>
  </si>
  <si>
    <t>Казиев Магомед</t>
  </si>
  <si>
    <t>Казиеев Саид</t>
  </si>
  <si>
    <t>Мазанов Мухаммад</t>
  </si>
  <si>
    <t xml:space="preserve">Мамедов Амир </t>
  </si>
  <si>
    <t>Мирзаевой Наиды</t>
  </si>
  <si>
    <t>Насурова Эвелина Ахмедовна</t>
  </si>
  <si>
    <t>Сафаров Алихан</t>
  </si>
  <si>
    <t>МБОУ СОШ№6</t>
  </si>
  <si>
    <t>Абдурагимов Шамиль</t>
  </si>
  <si>
    <t>Аркитская СОШ</t>
  </si>
  <si>
    <t xml:space="preserve">Абдусаламов Ислам </t>
  </si>
  <si>
    <t>Азизова Альбина</t>
  </si>
  <si>
    <t xml:space="preserve">Алибекова Умукурсум </t>
  </si>
  <si>
    <t xml:space="preserve">Алиев Марад </t>
  </si>
  <si>
    <t>Алиев Усман</t>
  </si>
  <si>
    <t>Алиева Роксалана Тимуровна</t>
  </si>
  <si>
    <t>МКОУ"Джинабинская СОШ"</t>
  </si>
  <si>
    <t>Асланов Ибрагим</t>
  </si>
  <si>
    <t>Ахмедов Магомед</t>
  </si>
  <si>
    <t>Ашурбеков Имам</t>
  </si>
  <si>
    <t>Гаджимурадов Раджаб</t>
  </si>
  <si>
    <t>Гамидов Гасан</t>
  </si>
  <si>
    <t>Гамидова Айшабика Рамазановна</t>
  </si>
  <si>
    <t>Гюльметов Муслим</t>
  </si>
  <si>
    <t>Дашдемирова С.</t>
  </si>
  <si>
    <t>Исаев Абдуахман</t>
  </si>
  <si>
    <t>Керимов Гасан</t>
  </si>
  <si>
    <t>Кирпа Марат</t>
  </si>
  <si>
    <t>Курбанов Магди</t>
  </si>
  <si>
    <t>Курбанова Самира Наримановна</t>
  </si>
  <si>
    <t>МКОУ "Джулинская СОШ"</t>
  </si>
  <si>
    <t>Магомедшарифов Ахмад</t>
  </si>
  <si>
    <t>Мислимов Шахбан</t>
  </si>
  <si>
    <t>Назатова Аиша Саидовна</t>
  </si>
  <si>
    <t>Новрузбекова Алина</t>
  </si>
  <si>
    <t>Нуратдинова Хава</t>
  </si>
  <si>
    <t>МБОУ "СОШ №1 п.Белиджи им.М.Ярагского"</t>
  </si>
  <si>
    <t>Нурмагомедов Запир</t>
  </si>
  <si>
    <t>Пирмагомедов Юсуф Маратович</t>
  </si>
  <si>
    <t>Рабаданов Амир</t>
  </si>
  <si>
    <t>Рабаданова Рабият</t>
  </si>
  <si>
    <t>Раджабов Тимур</t>
  </si>
  <si>
    <t>Рамазанова Фатима</t>
  </si>
  <si>
    <t>Рустамов Рашид</t>
  </si>
  <si>
    <t>РустамхановаТевриз</t>
  </si>
  <si>
    <t>Сафарбекова Амина</t>
  </si>
  <si>
    <t>Субетуллаева Аиша</t>
  </si>
  <si>
    <t>Хаирова  Лейла</t>
  </si>
  <si>
    <t>Шахов Замир</t>
  </si>
  <si>
    <t>Тагиров Абдулла</t>
  </si>
  <si>
    <t>Магомедова Фатима Магомед - Шапиевна</t>
  </si>
  <si>
    <t>Ахмедова Марьям</t>
  </si>
  <si>
    <t>Магомедов Гаджимурад</t>
  </si>
  <si>
    <t>Миклушова Дарья</t>
  </si>
  <si>
    <t xml:space="preserve">Абдулаева Аминат </t>
  </si>
  <si>
    <t>Абдуллатипов Абдулатип-Гаджи</t>
  </si>
  <si>
    <t>Акаева Дженнет</t>
  </si>
  <si>
    <t>Алибеков Динислам</t>
  </si>
  <si>
    <t>Алиева Умукусюм</t>
  </si>
  <si>
    <t>Баринова Сабира</t>
  </si>
  <si>
    <t>Валиев Султанмажид</t>
  </si>
  <si>
    <t>Гаджимагомедов Мухамат</t>
  </si>
  <si>
    <t>В-Джнегутайская СОШ</t>
  </si>
  <si>
    <t>Гамзатова Аминат</t>
  </si>
  <si>
    <t>Чиркейский обр. центр</t>
  </si>
  <si>
    <t>Дагиров Муслим</t>
  </si>
  <si>
    <t>Зулкарнаева Даният</t>
  </si>
  <si>
    <t>Иразиев Салим</t>
  </si>
  <si>
    <t>Исрапилов Арип</t>
  </si>
  <si>
    <t>Кагирова Самира</t>
  </si>
  <si>
    <t xml:space="preserve">Магомедова Асият </t>
  </si>
  <si>
    <t>Магомедова Сумая</t>
  </si>
  <si>
    <t xml:space="preserve">Магомедханова Байзат </t>
  </si>
  <si>
    <t>Османова Хадиджа</t>
  </si>
  <si>
    <t>Сулаев Сула</t>
  </si>
  <si>
    <t>Сулейманов Аслан</t>
  </si>
  <si>
    <t>Темирбеков Зайналбек</t>
  </si>
  <si>
    <t>Абакаров Рамазан</t>
  </si>
  <si>
    <t>Абдулаева Малика</t>
  </si>
  <si>
    <t>Абдулкаримова Патимат</t>
  </si>
  <si>
    <t>Абдуразаков Алиасхаб</t>
  </si>
  <si>
    <t>Абугалиева Мадина</t>
  </si>
  <si>
    <t>Алиарбекова Саният</t>
  </si>
  <si>
    <t>Апандиева Асият</t>
  </si>
  <si>
    <t>Асхабов Рамазан</t>
  </si>
  <si>
    <t>Батдалова Фатима</t>
  </si>
  <si>
    <t>Н-Дженгутаевская СОШ</t>
  </si>
  <si>
    <t>Бекмурзаев Мухаммад</t>
  </si>
  <si>
    <t>Бектемиров Анварбек</t>
  </si>
  <si>
    <t>Гаджиев Ибрагим</t>
  </si>
  <si>
    <t>Гаджиева Залму</t>
  </si>
  <si>
    <t>Газиев А</t>
  </si>
  <si>
    <t>Дадаева Залина</t>
  </si>
  <si>
    <t>Джахпарова Рисалат Арсеновна</t>
  </si>
  <si>
    <t>Дибиров Дибир</t>
  </si>
  <si>
    <t>Ибрагимов Темирхан</t>
  </si>
  <si>
    <t>Израилов Магомед</t>
  </si>
  <si>
    <t>Исмаилова М</t>
  </si>
  <si>
    <t>Казакова Патимат</t>
  </si>
  <si>
    <t>Казулаева Сабина</t>
  </si>
  <si>
    <t>Камилов Камиль</t>
  </si>
  <si>
    <t>Каримов И</t>
  </si>
  <si>
    <t>Конько Илья</t>
  </si>
  <si>
    <t xml:space="preserve">Кропочева Валерия </t>
  </si>
  <si>
    <t>Лабазанова Алжанат</t>
  </si>
  <si>
    <t>Магдилаев Адам</t>
  </si>
  <si>
    <t>Магомеднабиева Хадиджа</t>
  </si>
  <si>
    <t>Магомедов Абдула</t>
  </si>
  <si>
    <t>Магомедов Алигаджи</t>
  </si>
  <si>
    <t>Магомедов Шахбан</t>
  </si>
  <si>
    <t>Магомедова Ашура</t>
  </si>
  <si>
    <t>Магомесаидов Магомед</t>
  </si>
  <si>
    <t>Мамаев Рахматула</t>
  </si>
  <si>
    <t>Мансурова Патимат</t>
  </si>
  <si>
    <t>Насрудинов Али</t>
  </si>
  <si>
    <t>Нурмагомедова Хадижат</t>
  </si>
  <si>
    <t>Омаргаджиев Салим</t>
  </si>
  <si>
    <t>Омаров Шамиль</t>
  </si>
  <si>
    <t>Османов Магомед</t>
  </si>
  <si>
    <t xml:space="preserve">Саидова Лаюза </t>
  </si>
  <si>
    <t>Салтуев Баграт</t>
  </si>
  <si>
    <t>Сиражудинова Нуцалай</t>
  </si>
  <si>
    <t>Тагирова Аминат</t>
  </si>
  <si>
    <t>Уцумова Назират</t>
  </si>
  <si>
    <t>Хайбулаева Р</t>
  </si>
  <si>
    <t>Хасаймирзаев Абдула</t>
  </si>
  <si>
    <t>Хасанова Барият</t>
  </si>
  <si>
    <t>Яхьяева Амина</t>
  </si>
  <si>
    <t>Гаджиалиев Магомед</t>
  </si>
  <si>
    <t>МКОУ "Ичичалинская СОШ"</t>
  </si>
  <si>
    <t>Умашов Шахрудин</t>
  </si>
  <si>
    <t>Ахгубекова Амина</t>
  </si>
  <si>
    <t xml:space="preserve">Убаханов Шамиль </t>
  </si>
  <si>
    <t>Газиев Шамиль</t>
  </si>
  <si>
    <t>Исаева Айша</t>
  </si>
  <si>
    <t>Арсунукаева Амина</t>
  </si>
  <si>
    <t>Гаджиева Анисат Султанбеговна</t>
  </si>
  <si>
    <t>Гасанова Аминат</t>
  </si>
  <si>
    <t>Алигаджиева Медина</t>
  </si>
  <si>
    <t>Биймурзаев Амир</t>
  </si>
  <si>
    <t>МКОУ "СОШ №3 им.С.А.Джанхуватова"</t>
  </si>
  <si>
    <t>Джаруллаева Хадиджа</t>
  </si>
  <si>
    <t xml:space="preserve"> Атаева Зухра</t>
  </si>
  <si>
    <t xml:space="preserve"> Гамзаева Фатима</t>
  </si>
  <si>
    <t>Абакарова Асиль</t>
  </si>
  <si>
    <t>Авторханова Раяна</t>
  </si>
  <si>
    <t>МКОУ "СОШ №8"</t>
  </si>
  <si>
    <t>Агаева Амина</t>
  </si>
  <si>
    <t>Айболатов Акбар</t>
  </si>
  <si>
    <t>Акаева Умуй</t>
  </si>
  <si>
    <t>МКОУ "Тотурбийкалинская СОШ им. А.К. Кабардиева"</t>
  </si>
  <si>
    <t>Акаева Хадижа</t>
  </si>
  <si>
    <t>Алибекова Амина</t>
  </si>
  <si>
    <t>Алибекова Патимат Магомедовна</t>
  </si>
  <si>
    <t>Алиев Мухаммад Шуабович</t>
  </si>
  <si>
    <t>Алисханов Адам</t>
  </si>
  <si>
    <t>Алхасов Магомед</t>
  </si>
  <si>
    <t>Бутушская СОШ</t>
  </si>
  <si>
    <t>Альдирханова Садия</t>
  </si>
  <si>
    <t>Альмурзаев Исмаил</t>
  </si>
  <si>
    <t>Амагаева Килаат</t>
  </si>
  <si>
    <t>Атаев Залимхан</t>
  </si>
  <si>
    <t>Байболатов Абдулла</t>
  </si>
  <si>
    <t>Басханов Ахмад</t>
  </si>
  <si>
    <t>Болаткаев Ансар</t>
  </si>
  <si>
    <t xml:space="preserve">Булатханова Заира </t>
  </si>
  <si>
    <t>Гаджиев Магомед</t>
  </si>
  <si>
    <t>Буденовская ООШ</t>
  </si>
  <si>
    <t>Гаджиева Загра</t>
  </si>
  <si>
    <t>Гаджиева Хадижа</t>
  </si>
  <si>
    <t>Газимагомедова Дамира</t>
  </si>
  <si>
    <t>Дарцаев Абдул</t>
  </si>
  <si>
    <t>Заитов Мухаммад</t>
  </si>
  <si>
    <t xml:space="preserve">Ибрагимов Джалалдин </t>
  </si>
  <si>
    <t>Исаев Джамал</t>
  </si>
  <si>
    <t>Кадыров Мохмад</t>
  </si>
  <si>
    <t>Кадырова Рукижат</t>
  </si>
  <si>
    <t>Саигарская СОШ</t>
  </si>
  <si>
    <t>Касувов Рамазан</t>
  </si>
  <si>
    <t>Курбайтаев Рамазан</t>
  </si>
  <si>
    <t>Магомеднабиева Хадижа</t>
  </si>
  <si>
    <t>МКОУ "Гадаринская СОШ"</t>
  </si>
  <si>
    <t>Магомедова Хатима</t>
  </si>
  <si>
    <t>Мирзаева Фатима</t>
  </si>
  <si>
    <t>Мусаева Амина</t>
  </si>
  <si>
    <t xml:space="preserve">Мусаева Мадина </t>
  </si>
  <si>
    <t xml:space="preserve">Надирова Малинкат Надировна </t>
  </si>
  <si>
    <t>Нурадилова Самира</t>
  </si>
  <si>
    <t>Пантиева Айша</t>
  </si>
  <si>
    <t>МКОУ "СОШ №15"</t>
  </si>
  <si>
    <t xml:space="preserve">Сайгидов Абдурахман </t>
  </si>
  <si>
    <t>Сулейманов Ренат</t>
  </si>
  <si>
    <t>Сулейманова Раяна</t>
  </si>
  <si>
    <t>Тажудинова Патимат</t>
  </si>
  <si>
    <t>Гимназия 2им.А.М.Сайтиева</t>
  </si>
  <si>
    <t xml:space="preserve">Хасавова Гульмира </t>
  </si>
  <si>
    <t>Хасболатов Залимхан</t>
  </si>
  <si>
    <t>Хусаинов Рахман</t>
  </si>
  <si>
    <t>Чуяева Нажават</t>
  </si>
  <si>
    <t>Эбилов Ислам</t>
  </si>
  <si>
    <t>Эбилов Мурад</t>
  </si>
  <si>
    <t>Эльдаров Ахмад</t>
  </si>
  <si>
    <t>Якубов Якуб</t>
  </si>
  <si>
    <t>Абдулгаджиева Амина</t>
  </si>
  <si>
    <t>Абдулкадыров Курбан</t>
  </si>
  <si>
    <t>Абдулкапиров Малик</t>
  </si>
  <si>
    <t>Абдурашидов Магомед</t>
  </si>
  <si>
    <t>Азадов Гаджимурад</t>
  </si>
  <si>
    <t>Курушская СОШ №1</t>
  </si>
  <si>
    <t>Алиаджиев Рамазан</t>
  </si>
  <si>
    <t>Алсултанов Мухьаммад</t>
  </si>
  <si>
    <t>Анасова Ясмина</t>
  </si>
  <si>
    <t>Аскерова Саида</t>
  </si>
  <si>
    <t>Асламханова Калимат</t>
  </si>
  <si>
    <t>Аюбов Асадали</t>
  </si>
  <si>
    <t>Балиев Иса Адамович</t>
  </si>
  <si>
    <t>Бугаев Али Русланович</t>
  </si>
  <si>
    <t>Гусенов Али</t>
  </si>
  <si>
    <t>Давдиева Патимат</t>
  </si>
  <si>
    <t>чапаевская сош1</t>
  </si>
  <si>
    <t>Девешова Асият</t>
  </si>
  <si>
    <t>Ибахов Ахмед</t>
  </si>
  <si>
    <t>Изирханов Рамазан</t>
  </si>
  <si>
    <t xml:space="preserve">Исакова Аишат </t>
  </si>
  <si>
    <t>Кадираджиева Самира Мурадовна</t>
  </si>
  <si>
    <t>Магомаев Хабиб</t>
  </si>
  <si>
    <t>Магомедов Мухумма</t>
  </si>
  <si>
    <t xml:space="preserve">Магомедова Хадижа </t>
  </si>
  <si>
    <t>Меджидов Мухаммад</t>
  </si>
  <si>
    <t>Нурмагомедов Магомедрасул</t>
  </si>
  <si>
    <t>Омаров Рамазан Занъялович</t>
  </si>
  <si>
    <t>Саритова Элина</t>
  </si>
  <si>
    <t>МКОУ "Чаравалинская СОШ</t>
  </si>
  <si>
    <t>Солтамурадов Рамазан Хусейнович</t>
  </si>
  <si>
    <t>Стамбулова Джамиля</t>
  </si>
  <si>
    <t>Сулейманова Патимат</t>
  </si>
  <si>
    <t>Тумалаева Сумая</t>
  </si>
  <si>
    <t>Хаджиев Ахмед</t>
  </si>
  <si>
    <t>Халилова Раяна</t>
  </si>
  <si>
    <t>Хасаев Магомед</t>
  </si>
  <si>
    <t>Юсупов Хасан</t>
  </si>
  <si>
    <t>Якиев Ясин</t>
  </si>
  <si>
    <t xml:space="preserve">Абдуллабекова Хадижа </t>
  </si>
  <si>
    <t>Абдуллаева Раисат</t>
  </si>
  <si>
    <t>Алибеков Ислам</t>
  </si>
  <si>
    <t xml:space="preserve"> </t>
  </si>
  <si>
    <t xml:space="preserve">Алхилаева Арина </t>
  </si>
  <si>
    <t>Аманатова Айгуль</t>
  </si>
  <si>
    <t>Бабаева Сумая</t>
  </si>
  <si>
    <t>Багандова Мадина</t>
  </si>
  <si>
    <t>Багомедов Магомедрасул</t>
  </si>
  <si>
    <t>Гаджиев Темирлан</t>
  </si>
  <si>
    <t xml:space="preserve">МКОУ «Бускринская СОШ»                Дахадаевский </t>
  </si>
  <si>
    <t>Гаджикурбанова Аминат</t>
  </si>
  <si>
    <t>Джамалова Бурлият</t>
  </si>
  <si>
    <t>Загирбекова Эльвира</t>
  </si>
  <si>
    <t>Зайнарбекова Фатима Исламовна</t>
  </si>
  <si>
    <t>Зайпуллаев Гамид</t>
  </si>
  <si>
    <t>Ибрагимова Салимат</t>
  </si>
  <si>
    <t>Исрапилова Насибат</t>
  </si>
  <si>
    <t>Курбанова Шахризат</t>
  </si>
  <si>
    <t>Магомедов Артур</t>
  </si>
  <si>
    <t>Дибгашинская СОШ</t>
  </si>
  <si>
    <t>Магомедов Магомедрасул Хаджимурадович</t>
  </si>
  <si>
    <t>Магомедов Умалат</t>
  </si>
  <si>
    <t>МКОУ "Нижнемахаргинская СОШ им. Сулейманова Х.г."</t>
  </si>
  <si>
    <t>Магомедова Камилла</t>
  </si>
  <si>
    <t>Магомедова Ясмина</t>
  </si>
  <si>
    <t>Манатов Джамал</t>
  </si>
  <si>
    <t>Матаев Матай</t>
  </si>
  <si>
    <t>Мирзаева Рашидат</t>
  </si>
  <si>
    <t>МКОУ "Бурхимахинская СОШ"</t>
  </si>
  <si>
    <t>Муртузалиев Марат</t>
  </si>
  <si>
    <t>Мусагаджиева Умужат</t>
  </si>
  <si>
    <t>МКОУ "Балтамахинская СОШ"</t>
  </si>
  <si>
    <t>Мусаев Султан</t>
  </si>
  <si>
    <t>Омарова Сакинат</t>
  </si>
  <si>
    <t>Сулейманова Асият</t>
  </si>
  <si>
    <t xml:space="preserve">Темирханова Джанет </t>
  </si>
  <si>
    <t>Чираганов Магомед</t>
  </si>
  <si>
    <t>Шапиев Марат Магомедович</t>
  </si>
  <si>
    <t>Юсупова Шахризат</t>
  </si>
  <si>
    <t>Багомедов Шарапудин</t>
  </si>
  <si>
    <t>Гашимов Рамазан</t>
  </si>
  <si>
    <t>Абдуллагатов Алимурад</t>
  </si>
  <si>
    <t xml:space="preserve"> МБОУ «Гимназия»</t>
  </si>
  <si>
    <t>Исаев Казимагомед</t>
  </si>
  <si>
    <t>Абдуллаева Ума</t>
  </si>
  <si>
    <t>Алиев Марат</t>
  </si>
  <si>
    <t xml:space="preserve">Казиева Умуят </t>
  </si>
  <si>
    <t>Ибрагимова Равганият</t>
  </si>
  <si>
    <t>Аганов Рамазан</t>
  </si>
  <si>
    <t>Гасанов Кади</t>
  </si>
  <si>
    <t>Мусаев Рамазан</t>
  </si>
  <si>
    <t xml:space="preserve">Рабаданова Нурьяна </t>
  </si>
  <si>
    <t>Абакарова Марина</t>
  </si>
  <si>
    <t>Алиева Сарат</t>
  </si>
  <si>
    <t>Амаров Гамид</t>
  </si>
  <si>
    <t>Гаджиева Зайнаб Гаджиевна</t>
  </si>
  <si>
    <t>Гамидов Руслан</t>
  </si>
  <si>
    <t>Гусейнова Амина</t>
  </si>
  <si>
    <t>Ибрагимова Зури</t>
  </si>
  <si>
    <t>касумов Абдулкадыр</t>
  </si>
  <si>
    <t>Курамузов Курбан</t>
  </si>
  <si>
    <t>Магомедов Абубакар</t>
  </si>
  <si>
    <t xml:space="preserve">Магомедов Гадис </t>
  </si>
  <si>
    <t>Магомедшапиева Х.</t>
  </si>
  <si>
    <t>Мусаева Саният</t>
  </si>
  <si>
    <t>Расулова Патимат Магомедовна</t>
  </si>
  <si>
    <t>Рустамов Муса</t>
  </si>
  <si>
    <t>Саидова Асият</t>
  </si>
  <si>
    <t>Сулейманов Мутай</t>
  </si>
  <si>
    <t>Тайгибов Магомед</t>
  </si>
  <si>
    <t>Гамзатов Ахмед</t>
  </si>
  <si>
    <t xml:space="preserve">Ибрагимова Заграт </t>
  </si>
  <si>
    <t>Хирамагомедова Хадижат</t>
  </si>
  <si>
    <t xml:space="preserve">Абакарова Марям </t>
  </si>
  <si>
    <t>МКОУ "Танусинская СОШ" им. Ш.М.Шамхалова</t>
  </si>
  <si>
    <t>Абдурахманов Камалудин</t>
  </si>
  <si>
    <t>МКОУ "Кидеринская СОШ им С.М.Магомедова"</t>
  </si>
  <si>
    <t>Абдурахманова Загра</t>
  </si>
  <si>
    <t>Абдурзаков Магомед</t>
  </si>
  <si>
    <t>Алибахарчиев Абдулмажид М.</t>
  </si>
  <si>
    <t>Алигаджиев Магомед</t>
  </si>
  <si>
    <t>Алиев Гаджи Магомедович</t>
  </si>
  <si>
    <t>Алиев Гаджимурад</t>
  </si>
  <si>
    <t xml:space="preserve">Алиев Магомед </t>
  </si>
  <si>
    <t xml:space="preserve">Алиева Джавгарат </t>
  </si>
  <si>
    <t>Алиханов Магомед</t>
  </si>
  <si>
    <t>Амирова Диана</t>
  </si>
  <si>
    <t>Амиртагомедов Магомед</t>
  </si>
  <si>
    <t>Ахмедова Мадина</t>
  </si>
  <si>
    <t>Бадрудинова Хадижат О.</t>
  </si>
  <si>
    <t>Гаджиев Магомед Арсенович</t>
  </si>
  <si>
    <t>Гаджиева Фатима</t>
  </si>
  <si>
    <t>Гаджимагомедов Абдулмуъмин</t>
  </si>
  <si>
    <t>Гаджимурадова Майсарат Гаджимурадовна</t>
  </si>
  <si>
    <t>Гадисова Марям</t>
  </si>
  <si>
    <t>Газиев Гамзат</t>
  </si>
  <si>
    <t>Гамзатова Зайнаб</t>
  </si>
  <si>
    <t>Гасанов  Муслим</t>
  </si>
  <si>
    <t>Гасанов Абдулазиз</t>
  </si>
  <si>
    <t>МКОУ "Кумухская СОШ"</t>
  </si>
  <si>
    <t xml:space="preserve">Гасанова Хадижат </t>
  </si>
  <si>
    <t>Гитинамагомедов Раджаб</t>
  </si>
  <si>
    <t>Гитинамагомедова Аминат</t>
  </si>
  <si>
    <t xml:space="preserve">Гитинов Магомед </t>
  </si>
  <si>
    <t xml:space="preserve">Гитиномагомедова Патимат </t>
  </si>
  <si>
    <t>Гитихмаева Аминат</t>
  </si>
  <si>
    <t xml:space="preserve">Далгатов Магомед </t>
  </si>
  <si>
    <t>МКОУ"Хунзахская СОШ-1"</t>
  </si>
  <si>
    <t>Далгатова Фатима</t>
  </si>
  <si>
    <t>Ингиева Патимат Муртазаалиевна</t>
  </si>
  <si>
    <t>Исаева Азипат Мурадовна</t>
  </si>
  <si>
    <t>Исаева Аминат Микаиловна</t>
  </si>
  <si>
    <t>Исаева Нуржанат Саидовна</t>
  </si>
  <si>
    <t xml:space="preserve">Исаева Самера </t>
  </si>
  <si>
    <t>Исакова Мадина Гамзатовна</t>
  </si>
  <si>
    <t>Кадыров Сулайман</t>
  </si>
  <si>
    <t>МКОУ 2Чуртахская ООШ"</t>
  </si>
  <si>
    <t>Кайтмазова Зенфира Абдулаевна</t>
  </si>
  <si>
    <t>Каллаев Магомед-хабиб</t>
  </si>
  <si>
    <t>Кимайлова Айша</t>
  </si>
  <si>
    <t>Коргалиев Рамазандибир</t>
  </si>
  <si>
    <t>МКОУ "Шуланинская сОШ"</t>
  </si>
  <si>
    <t>Курамагомедов Магомед</t>
  </si>
  <si>
    <t>Магомедаминов Гамзат</t>
  </si>
  <si>
    <t>Магомедов Магомедсайгид</t>
  </si>
  <si>
    <t>Магомедов Мухаммад М.</t>
  </si>
  <si>
    <t>Магомедов Юсуф</t>
  </si>
  <si>
    <t xml:space="preserve">Магомедова Марьям </t>
  </si>
  <si>
    <t>Магомедова Самира</t>
  </si>
  <si>
    <t>Магомедова Хадижат Магомедовна</t>
  </si>
  <si>
    <t>Магомедова Хадижат Шамильевна</t>
  </si>
  <si>
    <t>Махмудов Имамахмад</t>
  </si>
  <si>
    <t>МКОУ "Кегерская СОШ им.Магомедова С.М.</t>
  </si>
  <si>
    <t>Михитаев Давлат</t>
  </si>
  <si>
    <t>Муаев Иса</t>
  </si>
  <si>
    <t>Мусаева Марьям Магомедхабибовна</t>
  </si>
  <si>
    <t>Мусаева Самира</t>
  </si>
  <si>
    <t>МКОУ "Хайхинская ООШ-сад"</t>
  </si>
  <si>
    <t>Муталов Юсуф</t>
  </si>
  <si>
    <t>Нигматулин Роман</t>
  </si>
  <si>
    <t xml:space="preserve">Нуратдинов Рамазан </t>
  </si>
  <si>
    <t xml:space="preserve">МКОУ "Цущарская ООШ" </t>
  </si>
  <si>
    <t>Нуров Сайидмагомед Абуталибович</t>
  </si>
  <si>
    <t>Омарова Карима</t>
  </si>
  <si>
    <t>МКОУ "Щаринская СОШ"</t>
  </si>
  <si>
    <t>Османгаджиева Аминат</t>
  </si>
  <si>
    <t>Рамазанова Мадина</t>
  </si>
  <si>
    <t>Рамазанова Хаджижат М.</t>
  </si>
  <si>
    <t>Рамазанова Шамсият Г.</t>
  </si>
  <si>
    <t>Расулова Зада</t>
  </si>
  <si>
    <t>Садыков  Шамиль</t>
  </si>
  <si>
    <t>Сидикова Ханифат</t>
  </si>
  <si>
    <t>Тагиров Мухаммадвакил Нурмагомедович</t>
  </si>
  <si>
    <t>Тагиров Мухаммадкамил Раджабович</t>
  </si>
  <si>
    <t>Тагирова Хадижат</t>
  </si>
  <si>
    <t>Темирханов Абдурахман</t>
  </si>
  <si>
    <t>Убайдатов Шамиль</t>
  </si>
  <si>
    <t>Унчаев Абубакар</t>
  </si>
  <si>
    <t>Хабибов Расул</t>
  </si>
  <si>
    <t>Ханмагомедов АбдулмуталибМКОУ"Карашинская С</t>
  </si>
  <si>
    <t>Ханмагомедов Магомед</t>
  </si>
  <si>
    <t>Чимчарова Рабия</t>
  </si>
  <si>
    <t>Шахбанова Аминат</t>
  </si>
  <si>
    <t>Шахов Юсуп</t>
  </si>
  <si>
    <t>Гамидов Абдулмажид</t>
  </si>
  <si>
    <t>Багавов Исмаил</t>
  </si>
  <si>
    <t>Картакаев Алимбек</t>
  </si>
  <si>
    <t>Воробьева Елизавета</t>
  </si>
  <si>
    <t>МКОУ "КГ № 1"</t>
  </si>
  <si>
    <t>Абакаров Махмуд</t>
  </si>
  <si>
    <t>Гасбуллаев Магомед-Камиль Залкипович</t>
  </si>
  <si>
    <t>ГКОУ РД КГИ "Культура мира", сел. Аверьяновка</t>
  </si>
  <si>
    <t>Синягин Владимир</t>
  </si>
  <si>
    <t>Абдуллаев Амин</t>
  </si>
  <si>
    <t>Абдулкеримов Алибек</t>
  </si>
  <si>
    <t>Абдуразаков Мухаммадариф</t>
  </si>
  <si>
    <t>Аджибатыров Махди</t>
  </si>
  <si>
    <t>МКОУ "Уй-Салганская ООШ"</t>
  </si>
  <si>
    <t>Гаджиева Асият</t>
  </si>
  <si>
    <t>Гасинов Гаджимагомед</t>
  </si>
  <si>
    <t>Гашимов Алхан</t>
  </si>
  <si>
    <t>Инусилаева Самира</t>
  </si>
  <si>
    <t>Рабаданов Билал</t>
  </si>
  <si>
    <t>Рабаданов Джамал</t>
  </si>
  <si>
    <t>Юлушева МарьямДжанибекгаджиевна</t>
  </si>
  <si>
    <t>МКОУ Сангишинская ООШ, сел. Сангиши</t>
  </si>
  <si>
    <t>Абдулбариева Хадиджа</t>
  </si>
  <si>
    <t>Алиева Хадижат Зауровна</t>
  </si>
  <si>
    <t>МКОУ"Рыбалкинская СОШ", сел. Рыбалко</t>
  </si>
  <si>
    <t>Антонова Елизавета</t>
  </si>
  <si>
    <t>Арзуманова София</t>
  </si>
  <si>
    <t>МКОУ кизлярская гимназия № 1</t>
  </si>
  <si>
    <t>Бейбалаева Раяна</t>
  </si>
  <si>
    <t>МКОУ " Сар-Сарская СОШ"</t>
  </si>
  <si>
    <t>Бекболатов Ахмат</t>
  </si>
  <si>
    <t>ГКОУ РД БСШ интернат № 11</t>
  </si>
  <si>
    <t>Болатова Мадина</t>
  </si>
  <si>
    <t>Джумалиев Ренат</t>
  </si>
  <si>
    <t>Доронин Георгий</t>
  </si>
  <si>
    <t>Ибрагимхалилова Фатима</t>
  </si>
  <si>
    <t>Исмаилова Сунита</t>
  </si>
  <si>
    <t>Курбанова Марьям Бекмурзаевна</t>
  </si>
  <si>
    <t xml:space="preserve">Максименко Дмитрий </t>
  </si>
  <si>
    <t>Маммаева Зулайха</t>
  </si>
  <si>
    <t>Минханова Макка Эльбрусовна</t>
  </si>
  <si>
    <t>Муталимов Сафар</t>
  </si>
  <si>
    <t>Нурлубаев Исмаил</t>
  </si>
  <si>
    <t>Ольмесов Абдулмуслим</t>
  </si>
  <si>
    <t>Омарбагомаева Камила</t>
  </si>
  <si>
    <t xml:space="preserve">Сангишиева Диляра  </t>
  </si>
  <si>
    <t>Хадисмагомедов Абубакр</t>
  </si>
  <si>
    <t>Хизриев Мухаммад</t>
  </si>
  <si>
    <t>Шаруханова Алина</t>
  </si>
  <si>
    <t>Шахбанова Патимат</t>
  </si>
  <si>
    <t>Эрежепова Эльвина</t>
  </si>
  <si>
    <t>Ярлыкапов Залимхан</t>
  </si>
  <si>
    <t>Абдуллаева Мадина</t>
  </si>
  <si>
    <t>Абдулмаджидова Милана</t>
  </si>
  <si>
    <t>Азизова Карина Гаджимурадовна</t>
  </si>
  <si>
    <t>Алиев Айдын</t>
  </si>
  <si>
    <t>МКОУ "ЯснополянскаяСОШ"</t>
  </si>
  <si>
    <t>Амирханов Билал</t>
  </si>
  <si>
    <t>Апазов Назим</t>
  </si>
  <si>
    <t>Ахмедов Расул</t>
  </si>
  <si>
    <t xml:space="preserve">Бадирова Елена  </t>
  </si>
  <si>
    <t>Гаджилова Джамилат Зайнудиновна</t>
  </si>
  <si>
    <t>Гаирбекова Патимат</t>
  </si>
  <si>
    <t>Гарунова Диана</t>
  </si>
  <si>
    <t>Гузельханова Татув</t>
  </si>
  <si>
    <t>Кинчуев Умар</t>
  </si>
  <si>
    <t xml:space="preserve">МКОУ Брянская СОШ </t>
  </si>
  <si>
    <t xml:space="preserve">Киреева Альмира </t>
  </si>
  <si>
    <t>Клюхина Кристина</t>
  </si>
  <si>
    <t>Курбанова Патимат</t>
  </si>
  <si>
    <t>МКОУ Уцмиюртовская СОШ</t>
  </si>
  <si>
    <t>МКОУ Татаюртовская СОШ</t>
  </si>
  <si>
    <t>МКОУ Хасанайский СОШ</t>
  </si>
  <si>
    <t>Маджидов Курбан</t>
  </si>
  <si>
    <t>Максименко Инесса</t>
  </si>
  <si>
    <t xml:space="preserve"> Новобирюзякская СОШ</t>
  </si>
  <si>
    <t>Манкаева Рабия</t>
  </si>
  <si>
    <t>Махмудов Низами</t>
  </si>
  <si>
    <t>Нефтуллаев Ислам</t>
  </si>
  <si>
    <t>Нохманов Радик</t>
  </si>
  <si>
    <t>Омаев Хабиб</t>
  </si>
  <si>
    <t>Омаров Расул</t>
  </si>
  <si>
    <t>Пикалова Арина</t>
  </si>
  <si>
    <t>МКОУ "КГ №1"</t>
  </si>
  <si>
    <t>Сагомедова Рукият Абдулбасировна</t>
  </si>
  <si>
    <t>Умалатова Загидат Уллубиевна</t>
  </si>
  <si>
    <t>Умалатова Надия</t>
  </si>
  <si>
    <t>Хважаева Сафият</t>
  </si>
  <si>
    <t>Шахманова Милана</t>
  </si>
  <si>
    <t>МКОУ "Тарумовская СОШ"</t>
  </si>
  <si>
    <t xml:space="preserve">Шкода Людмила </t>
  </si>
  <si>
    <t>Штык Михаил</t>
  </si>
  <si>
    <t>Эфендиева Амина</t>
  </si>
  <si>
    <t>Гаджибекова Кизханум</t>
  </si>
  <si>
    <t>Караханова Султанага</t>
  </si>
  <si>
    <t>Шамсудинов Султан</t>
  </si>
  <si>
    <t>мКОУ "Алкадарская СОШ"</t>
  </si>
  <si>
    <t xml:space="preserve">Караев Мурад </t>
  </si>
  <si>
    <t>МКОУ "Оружбинская сОШ"</t>
  </si>
  <si>
    <t>Халилова Элина</t>
  </si>
  <si>
    <t>Ярметов А.Ю.</t>
  </si>
  <si>
    <t>Ахмедов Саид</t>
  </si>
  <si>
    <t>Бабаева Эльзана</t>
  </si>
  <si>
    <t>Байрамова  Айнура</t>
  </si>
  <si>
    <t>Бейбутов Ашурбег</t>
  </si>
  <si>
    <t>Велибеков Султан</t>
  </si>
  <si>
    <t>Гаджиева Анна</t>
  </si>
  <si>
    <t xml:space="preserve">Гамидов Магамедсалам </t>
  </si>
  <si>
    <t>Гашумова  Наргиз</t>
  </si>
  <si>
    <t>Исаев Умар</t>
  </si>
  <si>
    <t>Кахриманова Бигистан</t>
  </si>
  <si>
    <t>Керимханова Карина</t>
  </si>
  <si>
    <t>МКОУ "Джепельская ООШ"</t>
  </si>
  <si>
    <t>Магамедов Ратмир</t>
  </si>
  <si>
    <t>Мехтиев Наврузбек</t>
  </si>
  <si>
    <t>Мирзалиев Магомедшафи</t>
  </si>
  <si>
    <t>Мухтарова Джамиля</t>
  </si>
  <si>
    <t>Новрузова  Фатима</t>
  </si>
  <si>
    <t>Пиругланов Мухаммад-Расул</t>
  </si>
  <si>
    <t>Сулейманова Фатима</t>
  </si>
  <si>
    <t>Таривердиева С.Ш.</t>
  </si>
  <si>
    <t>Эмирханова Алина Саидовна</t>
  </si>
  <si>
    <t>Эрзиханов Рамазан</t>
  </si>
  <si>
    <t>Абасов Муртуз</t>
  </si>
  <si>
    <t>Абдуллаев Гусенбег</t>
  </si>
  <si>
    <t>Абдуллаев Омар</t>
  </si>
  <si>
    <t>Абдулмеджидова Медина</t>
  </si>
  <si>
    <t>Агабекова Алина</t>
  </si>
  <si>
    <t>МКОУ "Ичинскакя ООШ"</t>
  </si>
  <si>
    <t xml:space="preserve">Агарагимова Гурият </t>
  </si>
  <si>
    <t>Алиев Казимагомед</t>
  </si>
  <si>
    <t>Алиева Эмилия</t>
  </si>
  <si>
    <t>Алиомаров Али</t>
  </si>
  <si>
    <t>Амирасланов Сираждин</t>
  </si>
  <si>
    <t>Ахмедова Разият</t>
  </si>
  <si>
    <t>Бабаханов Марат</t>
  </si>
  <si>
    <t>Буржумова Зармина</t>
  </si>
  <si>
    <t>Велиев Давид</t>
  </si>
  <si>
    <t>МКОУ "Кумукская СОШ"</t>
  </si>
  <si>
    <t>Гаджимурадова Елена Алибалаевна</t>
  </si>
  <si>
    <t>МКОУ "Шихикентская СОШ"</t>
  </si>
  <si>
    <t>Гайдаров Алибег Салаватович</t>
  </si>
  <si>
    <t>Генджалиева Фаиза</t>
  </si>
  <si>
    <t>Гусенов Гамзат</t>
  </si>
  <si>
    <t>Джамидинова Камила Роминовна</t>
  </si>
  <si>
    <t>Залбеков Асрет</t>
  </si>
  <si>
    <t>Казиева Мухлиса</t>
  </si>
  <si>
    <t>Каибханова Алина</t>
  </si>
  <si>
    <t>МКОУ Икринская СОШ-интернат имени Героя России З.Л.Батманова</t>
  </si>
  <si>
    <t>Канберов Магомедрасул Магомедалиевич</t>
  </si>
  <si>
    <t>Керимов Имам</t>
  </si>
  <si>
    <t>Курбанисмаилова Кизалтун</t>
  </si>
  <si>
    <t>Магомедрагимова Хадижа</t>
  </si>
  <si>
    <t>Медетова Лейла</t>
  </si>
  <si>
    <t>Межведилова Эльмира</t>
  </si>
  <si>
    <t>Мирзеханова Гюзелхан</t>
  </si>
  <si>
    <t>Михралиева Магидат Бугадиновна</t>
  </si>
  <si>
    <t>МКОУ "Зухрабкентская ООШ"</t>
  </si>
  <si>
    <t>Мурсалова Эльвира</t>
  </si>
  <si>
    <t xml:space="preserve">Нагиев Анвар </t>
  </si>
  <si>
    <t xml:space="preserve">Пирмагамедова Камила </t>
  </si>
  <si>
    <t>Пирмагомедова Амина</t>
  </si>
  <si>
    <t>Пирмурадов Али-Асхаб Балдерисович</t>
  </si>
  <si>
    <t>Рамазанова Самира</t>
  </si>
  <si>
    <t>Рамазанова Эльвира Хейрудиновна</t>
  </si>
  <si>
    <t>Салманов Эмир</t>
  </si>
  <si>
    <t xml:space="preserve">Сефербеков Мавлудин  </t>
  </si>
  <si>
    <t>Сирхаев Джабраил</t>
  </si>
  <si>
    <t>Сулейманов  Ринат Рефатович</t>
  </si>
  <si>
    <t>Таибова Разият</t>
  </si>
  <si>
    <t xml:space="preserve">Усманова Зульфира </t>
  </si>
  <si>
    <t>Усманова Мадина</t>
  </si>
  <si>
    <t>Ферзалиева Суна</t>
  </si>
  <si>
    <t>Халиков Имам</t>
  </si>
  <si>
    <t>Эмирчубанова М</t>
  </si>
  <si>
    <t>ГБОУ РД РМЛИДОД</t>
  </si>
  <si>
    <t>Результаты отборочного этапа XIII Республиканской математической олимпиады имени П.Л.Чебышёва для 5-7 классов по всем зонам</t>
  </si>
  <si>
    <t>Диплом I ст</t>
  </si>
  <si>
    <t>Диплом II ст</t>
  </si>
  <si>
    <t>Диплом III ст</t>
  </si>
  <si>
    <t>МБОУ "СОШ №7"</t>
  </si>
  <si>
    <t>МКОУ "Лицей №1"</t>
  </si>
  <si>
    <t xml:space="preserve">Меджидов Абдулмеджид </t>
  </si>
  <si>
    <t xml:space="preserve">Муцалханов Хасан </t>
  </si>
  <si>
    <t xml:space="preserve">Хазамова Асия </t>
  </si>
  <si>
    <t xml:space="preserve">Юсуфов Юсуф </t>
  </si>
  <si>
    <t xml:space="preserve">Магомедов Пазил </t>
  </si>
  <si>
    <t xml:space="preserve">Батыров Саид </t>
  </si>
  <si>
    <t xml:space="preserve">Куламов Шамиль </t>
  </si>
  <si>
    <t>Амирханов Абитдин</t>
  </si>
  <si>
    <t>Кадиев Муслим</t>
  </si>
  <si>
    <t xml:space="preserve">Мянчиева Айша </t>
  </si>
  <si>
    <t xml:space="preserve">Кунтуганов Ратмир </t>
  </si>
  <si>
    <t xml:space="preserve">Абдулмажидова Патули </t>
  </si>
  <si>
    <t xml:space="preserve">Яхьяев Аминулла </t>
  </si>
  <si>
    <t xml:space="preserve">Темирханова Лиана </t>
  </si>
  <si>
    <t xml:space="preserve">Кафланова Амина </t>
  </si>
  <si>
    <t xml:space="preserve">Раджабов Наби </t>
  </si>
  <si>
    <t xml:space="preserve">Гаджиева Яна </t>
  </si>
  <si>
    <t xml:space="preserve">Нурбалаев Мурад </t>
  </si>
  <si>
    <t xml:space="preserve">Умалатов Мухаммад </t>
  </si>
  <si>
    <t xml:space="preserve">Курбанов Рауф </t>
  </si>
  <si>
    <t xml:space="preserve">Муртазалиев Абдулхамид </t>
  </si>
  <si>
    <t xml:space="preserve">Сочников Василий </t>
  </si>
  <si>
    <t>Мирзеханов Абдулгамид</t>
  </si>
  <si>
    <t xml:space="preserve">Семедов Сулейман </t>
  </si>
  <si>
    <t>г.Кизляр</t>
  </si>
  <si>
    <t>г.Избербаш</t>
  </si>
  <si>
    <t>Диплом IIст</t>
  </si>
  <si>
    <t>Абдурагимова Хадиджа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</si>
</sst>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3F3F3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Times"/>
      <family val="1"/>
    </font>
    <font>
      <sz val="11"/>
      <color rgb="FF000000"/>
      <name val="Times New Roman"/>
      <family val="1"/>
      <charset val="204"/>
    </font>
    <font>
      <i/>
      <sz val="12"/>
      <color theme="1"/>
      <name val="Times"/>
      <family val="1"/>
    </font>
    <font>
      <u/>
      <sz val="12"/>
      <color theme="1"/>
      <name val="Times"/>
      <family val="1"/>
    </font>
    <font>
      <sz val="11"/>
      <color theme="1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rgb="FF3F3F3F"/>
      <name val="Calibri"/>
      <family val="2"/>
      <charset val="204"/>
      <scheme val="minor"/>
    </font>
    <font>
      <sz val="12"/>
      <color theme="1"/>
      <name val="Calibri"/>
      <family val="2"/>
      <charset val="204"/>
    </font>
    <font>
      <sz val="12"/>
      <color rgb="FF000000"/>
      <name val="Calibri"/>
      <family val="2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sz val="11"/>
      <color theme="1"/>
      <name val="Times"/>
      <family val="1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2" borderId="1" applyNumberFormat="0" applyAlignment="0" applyProtection="0"/>
    <xf numFmtId="0" fontId="1" fillId="0" borderId="0"/>
    <xf numFmtId="0" fontId="19" fillId="0" borderId="0"/>
    <xf numFmtId="0" fontId="19" fillId="0" borderId="0"/>
  </cellStyleXfs>
  <cellXfs count="362">
    <xf numFmtId="0" fontId="0" fillId="0" borderId="0" xfId="0"/>
    <xf numFmtId="0" fontId="4" fillId="0" borderId="2" xfId="0" applyFont="1" applyBorder="1" applyAlignment="1">
      <alignment horizontal="left" wrapText="1"/>
    </xf>
    <xf numFmtId="0" fontId="0" fillId="0" borderId="10" xfId="0" applyBorder="1"/>
    <xf numFmtId="0" fontId="0" fillId="0" borderId="10" xfId="0" applyBorder="1" applyAlignment="1">
      <alignment horizontal="left"/>
    </xf>
    <xf numFmtId="0" fontId="0" fillId="0" borderId="10" xfId="0" applyBorder="1" applyAlignment="1"/>
    <xf numFmtId="0" fontId="0" fillId="0" borderId="0" xfId="0" applyAlignment="1">
      <alignment horizontal="left"/>
    </xf>
    <xf numFmtId="0" fontId="0" fillId="0" borderId="0" xfId="0" applyFont="1" applyAlignment="1">
      <alignment horizontal="right"/>
    </xf>
    <xf numFmtId="0" fontId="0" fillId="0" borderId="10" xfId="0" applyFill="1" applyBorder="1" applyAlignment="1">
      <alignment horizontal="left"/>
    </xf>
    <xf numFmtId="0" fontId="0" fillId="0" borderId="10" xfId="0" applyFill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10" xfId="0" applyBorder="1" applyAlignment="1">
      <alignment vertical="top"/>
    </xf>
    <xf numFmtId="0" fontId="0" fillId="3" borderId="10" xfId="0" applyFill="1" applyBorder="1" applyAlignment="1">
      <alignment horizontal="left"/>
    </xf>
    <xf numFmtId="0" fontId="5" fillId="0" borderId="10" xfId="0" applyFont="1" applyBorder="1" applyAlignment="1">
      <alignment horizontal="left" vertical="center"/>
    </xf>
    <xf numFmtId="0" fontId="0" fillId="0" borderId="0" xfId="0" applyFont="1" applyFill="1" applyBorder="1" applyAlignment="1">
      <alignment horizontal="right"/>
    </xf>
    <xf numFmtId="0" fontId="6" fillId="0" borderId="10" xfId="0" applyFont="1" applyBorder="1" applyAlignment="1">
      <alignment horizontal="left"/>
    </xf>
    <xf numFmtId="0" fontId="0" fillId="0" borderId="10" xfId="0" applyFont="1" applyFill="1" applyBorder="1" applyAlignment="1">
      <alignment horizontal="left"/>
    </xf>
    <xf numFmtId="0" fontId="0" fillId="0" borderId="10" xfId="0" applyFont="1" applyFill="1" applyBorder="1" applyAlignment="1"/>
    <xf numFmtId="0" fontId="0" fillId="0" borderId="11" xfId="0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1" xfId="0" applyBorder="1" applyAlignment="1"/>
    <xf numFmtId="0" fontId="7" fillId="0" borderId="10" xfId="0" applyFont="1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Alignment="1">
      <alignment horizontal="right"/>
    </xf>
    <xf numFmtId="0" fontId="1" fillId="0" borderId="0" xfId="0" applyNumberFormat="1" applyFont="1"/>
    <xf numFmtId="0" fontId="0" fillId="0" borderId="14" xfId="0" applyFont="1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0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0" fillId="0" borderId="10" xfId="0" applyFill="1" applyBorder="1"/>
    <xf numFmtId="0" fontId="0" fillId="0" borderId="14" xfId="0" applyFill="1" applyBorder="1"/>
    <xf numFmtId="0" fontId="0" fillId="0" borderId="16" xfId="0" applyBorder="1" applyAlignment="1">
      <alignment horizontal="left"/>
    </xf>
    <xf numFmtId="0" fontId="0" fillId="0" borderId="16" xfId="0" applyFont="1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6" xfId="0" applyFill="1" applyBorder="1"/>
    <xf numFmtId="0" fontId="0" fillId="0" borderId="18" xfId="0" applyBorder="1" applyAlignment="1">
      <alignment horizontal="left"/>
    </xf>
    <xf numFmtId="0" fontId="0" fillId="0" borderId="0" xfId="0" applyFont="1" applyBorder="1" applyAlignment="1">
      <alignment horizontal="left"/>
    </xf>
    <xf numFmtId="0" fontId="2" fillId="3" borderId="0" xfId="1" applyFill="1" applyBorder="1" applyAlignment="1">
      <alignment horizontal="left"/>
    </xf>
    <xf numFmtId="0" fontId="2" fillId="3" borderId="10" xfId="1" applyFill="1" applyBorder="1" applyAlignment="1">
      <alignment horizontal="left"/>
    </xf>
    <xf numFmtId="0" fontId="0" fillId="0" borderId="11" xfId="0" applyFill="1" applyBorder="1"/>
    <xf numFmtId="0" fontId="0" fillId="0" borderId="11" xfId="0" applyBorder="1"/>
    <xf numFmtId="0" fontId="0" fillId="0" borderId="16" xfId="0" applyBorder="1"/>
    <xf numFmtId="0" fontId="9" fillId="3" borderId="10" xfId="1" applyFont="1" applyFill="1" applyBorder="1" applyAlignment="1">
      <alignment horizontal="left"/>
    </xf>
    <xf numFmtId="0" fontId="2" fillId="3" borderId="14" xfId="1" applyFill="1" applyBorder="1" applyAlignment="1">
      <alignment horizontal="left"/>
    </xf>
    <xf numFmtId="0" fontId="0" fillId="0" borderId="14" xfId="0" applyBorder="1"/>
    <xf numFmtId="0" fontId="0" fillId="0" borderId="15" xfId="0" applyBorder="1"/>
    <xf numFmtId="0" fontId="2" fillId="3" borderId="15" xfId="1" applyFill="1" applyBorder="1" applyAlignment="1">
      <alignment horizontal="left"/>
    </xf>
    <xf numFmtId="0" fontId="0" fillId="0" borderId="10" xfId="0" applyBorder="1" applyAlignment="1">
      <alignment horizontal="center"/>
    </xf>
    <xf numFmtId="0" fontId="10" fillId="0" borderId="10" xfId="0" applyFont="1" applyBorder="1" applyAlignment="1"/>
    <xf numFmtId="0" fontId="0" fillId="0" borderId="14" xfId="0" applyBorder="1" applyAlignment="1"/>
    <xf numFmtId="0" fontId="0" fillId="0" borderId="19" xfId="0" applyBorder="1" applyAlignment="1">
      <alignment horizontal="left"/>
    </xf>
    <xf numFmtId="0" fontId="0" fillId="0" borderId="19" xfId="0" applyBorder="1"/>
    <xf numFmtId="0" fontId="0" fillId="0" borderId="20" xfId="0" applyBorder="1" applyAlignment="1">
      <alignment horizontal="left"/>
    </xf>
    <xf numFmtId="0" fontId="10" fillId="0" borderId="15" xfId="0" applyFont="1" applyBorder="1" applyAlignment="1"/>
    <xf numFmtId="0" fontId="10" fillId="0" borderId="10" xfId="2" applyFont="1" applyBorder="1" applyAlignment="1" applyProtection="1">
      <protection locked="0"/>
    </xf>
    <xf numFmtId="0" fontId="10" fillId="0" borderId="10" xfId="0" applyFont="1" applyBorder="1" applyAlignment="1">
      <alignment vertical="top"/>
    </xf>
    <xf numFmtId="0" fontId="11" fillId="0" borderId="10" xfId="0" applyFont="1" applyBorder="1" applyAlignment="1">
      <alignment horizontal="left"/>
    </xf>
    <xf numFmtId="0" fontId="11" fillId="0" borderId="10" xfId="0" applyFont="1" applyBorder="1"/>
    <xf numFmtId="0" fontId="11" fillId="0" borderId="14" xfId="0" applyFont="1" applyBorder="1" applyAlignment="1">
      <alignment horizontal="left"/>
    </xf>
    <xf numFmtId="0" fontId="12" fillId="0" borderId="10" xfId="0" applyFont="1" applyBorder="1"/>
    <xf numFmtId="0" fontId="11" fillId="0" borderId="0" xfId="0" applyFont="1" applyBorder="1" applyAlignment="1">
      <alignment horizontal="left"/>
    </xf>
    <xf numFmtId="0" fontId="11" fillId="0" borderId="0" xfId="0" applyFont="1" applyBorder="1"/>
    <xf numFmtId="0" fontId="0" fillId="0" borderId="10" xfId="0" applyBorder="1" applyAlignment="1">
      <alignment wrapText="1"/>
    </xf>
    <xf numFmtId="0" fontId="14" fillId="0" borderId="10" xfId="0" applyFont="1" applyBorder="1" applyAlignment="1">
      <alignment horizontal="left"/>
    </xf>
    <xf numFmtId="0" fontId="7" fillId="0" borderId="10" xfId="0" applyFont="1" applyBorder="1" applyAlignment="1">
      <alignment horizontal="left" vertical="top"/>
    </xf>
    <xf numFmtId="0" fontId="7" fillId="0" borderId="10" xfId="0" applyFont="1" applyBorder="1" applyAlignment="1">
      <alignment vertical="top"/>
    </xf>
    <xf numFmtId="0" fontId="15" fillId="0" borderId="10" xfId="0" applyFont="1" applyBorder="1" applyAlignment="1">
      <alignment horizontal="left"/>
    </xf>
    <xf numFmtId="0" fontId="7" fillId="0" borderId="14" xfId="0" applyFont="1" applyBorder="1" applyAlignment="1">
      <alignment horizontal="left" vertical="top"/>
    </xf>
    <xf numFmtId="0" fontId="12" fillId="0" borderId="10" xfId="2" applyFont="1" applyBorder="1" applyAlignment="1">
      <alignment horizontal="left" vertical="top"/>
    </xf>
    <xf numFmtId="0" fontId="17" fillId="0" borderId="10" xfId="0" applyFont="1" applyBorder="1" applyAlignment="1">
      <alignment horizontal="left" vertical="top"/>
    </xf>
    <xf numFmtId="0" fontId="17" fillId="0" borderId="10" xfId="0" applyFont="1" applyBorder="1" applyAlignment="1">
      <alignment vertical="top"/>
    </xf>
    <xf numFmtId="0" fontId="11" fillId="0" borderId="11" xfId="0" applyFont="1" applyBorder="1" applyAlignment="1">
      <alignment horizontal="left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vertical="center" wrapText="1"/>
    </xf>
    <xf numFmtId="0" fontId="0" fillId="3" borderId="10" xfId="0" applyFill="1" applyBorder="1"/>
    <xf numFmtId="0" fontId="0" fillId="3" borderId="14" xfId="0" applyFill="1" applyBorder="1" applyAlignment="1">
      <alignment horizontal="left"/>
    </xf>
    <xf numFmtId="0" fontId="0" fillId="3" borderId="0" xfId="0" applyFill="1"/>
    <xf numFmtId="0" fontId="0" fillId="0" borderId="21" xfId="0" applyBorder="1" applyAlignment="1">
      <alignment horizontal="left"/>
    </xf>
    <xf numFmtId="0" fontId="18" fillId="0" borderId="10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18" fillId="0" borderId="14" xfId="0" applyFont="1" applyBorder="1" applyAlignment="1">
      <alignment horizontal="left"/>
    </xf>
    <xf numFmtId="0" fontId="0" fillId="0" borderId="0" xfId="0" applyFont="1"/>
    <xf numFmtId="0" fontId="3" fillId="0" borderId="0" xfId="0" applyFont="1"/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0" fontId="1" fillId="0" borderId="14" xfId="0" applyFont="1" applyBorder="1" applyAlignment="1">
      <alignment horizontal="left"/>
    </xf>
    <xf numFmtId="0" fontId="1" fillId="0" borderId="16" xfId="0" applyFont="1" applyBorder="1"/>
    <xf numFmtId="0" fontId="0" fillId="0" borderId="0" xfId="0" applyBorder="1" applyAlignment="1">
      <alignment horizontal="center"/>
    </xf>
    <xf numFmtId="0" fontId="0" fillId="4" borderId="10" xfId="0" applyFill="1" applyBorder="1" applyAlignment="1">
      <alignment horizontal="left" vertical="center" wrapText="1"/>
    </xf>
    <xf numFmtId="0" fontId="1" fillId="0" borderId="0" xfId="0" applyNumberFormat="1" applyFont="1" applyAlignment="1">
      <alignment horizontal="left"/>
    </xf>
    <xf numFmtId="0" fontId="0" fillId="0" borderId="10" xfId="0" applyNumberFormat="1" applyFont="1" applyBorder="1" applyAlignment="1">
      <alignment horizontal="left" vertical="top"/>
    </xf>
    <xf numFmtId="0" fontId="0" fillId="0" borderId="10" xfId="0" applyNumberFormat="1" applyFont="1" applyBorder="1" applyAlignment="1">
      <alignment vertical="top"/>
    </xf>
    <xf numFmtId="0" fontId="19" fillId="0" borderId="10" xfId="3" applyNumberFormat="1" applyFont="1" applyBorder="1" applyAlignment="1">
      <alignment horizontal="left" vertical="top"/>
    </xf>
    <xf numFmtId="0" fontId="19" fillId="0" borderId="10" xfId="3" applyNumberFormat="1" applyFont="1" applyBorder="1" applyAlignment="1">
      <alignment vertical="top"/>
    </xf>
    <xf numFmtId="0" fontId="0" fillId="0" borderId="14" xfId="0" applyNumberFormat="1" applyFont="1" applyBorder="1" applyAlignment="1">
      <alignment horizontal="left" vertical="top"/>
    </xf>
    <xf numFmtId="0" fontId="0" fillId="0" borderId="0" xfId="0" applyAlignment="1">
      <alignment vertical="center"/>
    </xf>
    <xf numFmtId="0" fontId="1" fillId="0" borderId="10" xfId="0" applyNumberFormat="1" applyFont="1" applyBorder="1" applyAlignment="1">
      <alignment horizontal="left"/>
    </xf>
    <xf numFmtId="0" fontId="0" fillId="0" borderId="14" xfId="0" applyFill="1" applyBorder="1" applyAlignment="1"/>
    <xf numFmtId="0" fontId="1" fillId="0" borderId="10" xfId="0" applyNumberFormat="1" applyFont="1" applyBorder="1"/>
    <xf numFmtId="0" fontId="0" fillId="0" borderId="0" xfId="0" applyNumberFormat="1" applyFont="1" applyBorder="1" applyAlignment="1">
      <alignment horizontal="left" vertical="top"/>
    </xf>
    <xf numFmtId="0" fontId="0" fillId="0" borderId="10" xfId="0" applyFont="1" applyBorder="1"/>
    <xf numFmtId="0" fontId="15" fillId="0" borderId="14" xfId="0" applyFont="1" applyBorder="1" applyAlignment="1">
      <alignment horizontal="left"/>
    </xf>
    <xf numFmtId="0" fontId="19" fillId="0" borderId="10" xfId="4" applyNumberFormat="1" applyFont="1" applyBorder="1" applyAlignment="1">
      <alignment horizontal="left" vertical="top"/>
    </xf>
    <xf numFmtId="0" fontId="19" fillId="0" borderId="10" xfId="4" applyNumberFormat="1" applyFont="1" applyBorder="1" applyAlignment="1">
      <alignment vertical="top"/>
    </xf>
    <xf numFmtId="0" fontId="20" fillId="0" borderId="10" xfId="2" applyFont="1" applyBorder="1" applyAlignment="1">
      <alignment horizontal="left"/>
    </xf>
    <xf numFmtId="0" fontId="20" fillId="0" borderId="10" xfId="0" applyFont="1" applyBorder="1" applyAlignment="1">
      <alignment horizontal="left"/>
    </xf>
    <xf numFmtId="0" fontId="21" fillId="0" borderId="10" xfId="0" applyFont="1" applyBorder="1" applyAlignment="1">
      <alignment horizontal="left" vertical="center"/>
    </xf>
    <xf numFmtId="0" fontId="0" fillId="0" borderId="22" xfId="0" applyBorder="1" applyAlignment="1">
      <alignment horizontal="left"/>
    </xf>
    <xf numFmtId="0" fontId="1" fillId="0" borderId="15" xfId="0" applyFont="1" applyBorder="1" applyAlignment="1">
      <alignment horizontal="left"/>
    </xf>
    <xf numFmtId="0" fontId="2" fillId="3" borderId="16" xfId="1" applyFill="1" applyBorder="1" applyAlignment="1">
      <alignment horizontal="left"/>
    </xf>
    <xf numFmtId="0" fontId="0" fillId="0" borderId="16" xfId="0" applyNumberFormat="1" applyFont="1" applyBorder="1" applyAlignment="1">
      <alignment horizontal="left" vertical="top"/>
    </xf>
    <xf numFmtId="0" fontId="0" fillId="3" borderId="0" xfId="0" applyFill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10" fillId="0" borderId="0" xfId="0" applyFont="1" applyBorder="1" applyAlignment="1"/>
    <xf numFmtId="0" fontId="0" fillId="0" borderId="16" xfId="0" applyFill="1" applyBorder="1" applyAlignment="1">
      <alignment horizontal="left"/>
    </xf>
    <xf numFmtId="0" fontId="0" fillId="3" borderId="15" xfId="0" applyFill="1" applyBorder="1" applyAlignment="1">
      <alignment horizontal="left"/>
    </xf>
    <xf numFmtId="0" fontId="0" fillId="0" borderId="11" xfId="0" applyBorder="1" applyAlignment="1">
      <alignment horizontal="left" vertical="center" wrapText="1"/>
    </xf>
    <xf numFmtId="0" fontId="0" fillId="0" borderId="16" xfId="0" applyBorder="1" applyAlignment="1"/>
    <xf numFmtId="0" fontId="9" fillId="3" borderId="16" xfId="1" applyFont="1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0" fontId="11" fillId="0" borderId="14" xfId="0" applyFont="1" applyBorder="1"/>
    <xf numFmtId="0" fontId="0" fillId="0" borderId="19" xfId="0" applyFont="1" applyBorder="1" applyAlignment="1">
      <alignment horizontal="left"/>
    </xf>
    <xf numFmtId="0" fontId="0" fillId="0" borderId="16" xfId="0" applyNumberFormat="1" applyFont="1" applyBorder="1" applyAlignment="1">
      <alignment vertical="top"/>
    </xf>
    <xf numFmtId="0" fontId="10" fillId="0" borderId="11" xfId="0" applyFont="1" applyBorder="1" applyAlignment="1"/>
    <xf numFmtId="0" fontId="15" fillId="0" borderId="16" xfId="0" applyFont="1" applyBorder="1" applyAlignment="1">
      <alignment horizontal="left"/>
    </xf>
    <xf numFmtId="0" fontId="0" fillId="0" borderId="0" xfId="0" applyNumberFormat="1" applyFont="1" applyBorder="1" applyAlignment="1">
      <alignment vertical="top"/>
    </xf>
    <xf numFmtId="0" fontId="10" fillId="0" borderId="14" xfId="0" applyFont="1" applyBorder="1" applyAlignment="1"/>
    <xf numFmtId="0" fontId="9" fillId="3" borderId="14" xfId="1" applyFont="1" applyFill="1" applyBorder="1" applyAlignment="1">
      <alignment horizontal="left"/>
    </xf>
    <xf numFmtId="0" fontId="15" fillId="0" borderId="11" xfId="0" applyFont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0" fillId="0" borderId="17" xfId="0" applyBorder="1" applyAlignment="1"/>
    <xf numFmtId="0" fontId="20" fillId="0" borderId="14" xfId="0" applyFont="1" applyBorder="1" applyAlignment="1">
      <alignment horizontal="left"/>
    </xf>
    <xf numFmtId="0" fontId="0" fillId="0" borderId="0" xfId="0" applyAlignment="1"/>
    <xf numFmtId="0" fontId="0" fillId="0" borderId="0" xfId="0" applyNumberFormat="1" applyFont="1" applyFill="1" applyBorder="1" applyAlignment="1"/>
    <xf numFmtId="0" fontId="0" fillId="0" borderId="0" xfId="0" applyNumberFormat="1" applyFont="1" applyAlignment="1"/>
    <xf numFmtId="0" fontId="0" fillId="0" borderId="0" xfId="0" applyFont="1" applyFill="1" applyBorder="1" applyAlignment="1"/>
    <xf numFmtId="0" fontId="0" fillId="3" borderId="0" xfId="0" applyFill="1" applyAlignment="1"/>
    <xf numFmtId="0" fontId="1" fillId="0" borderId="0" xfId="0" applyNumberFormat="1" applyFont="1" applyAlignment="1"/>
    <xf numFmtId="0" fontId="11" fillId="0" borderId="0" xfId="0" applyFont="1" applyAlignment="1"/>
    <xf numFmtId="0" fontId="6" fillId="0" borderId="16" xfId="0" applyFont="1" applyBorder="1" applyAlignment="1">
      <alignment horizontal="left"/>
    </xf>
    <xf numFmtId="0" fontId="18" fillId="0" borderId="16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0" fillId="0" borderId="15" xfId="0" applyNumberFormat="1" applyFont="1" applyBorder="1" applyAlignment="1">
      <alignment horizontal="left" vertical="top" wrapText="1"/>
    </xf>
    <xf numFmtId="0" fontId="20" fillId="0" borderId="16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9" xfId="2" applyNumberFormat="1" applyFont="1" applyBorder="1" applyAlignment="1">
      <alignment horizontal="left" vertical="top"/>
    </xf>
    <xf numFmtId="0" fontId="11" fillId="0" borderId="15" xfId="0" applyFont="1" applyBorder="1" applyAlignment="1">
      <alignment horizontal="left"/>
    </xf>
    <xf numFmtId="0" fontId="15" fillId="0" borderId="15" xfId="0" applyFont="1" applyBorder="1" applyAlignment="1">
      <alignment horizontal="left"/>
    </xf>
    <xf numFmtId="0" fontId="0" fillId="0" borderId="11" xfId="0" applyNumberFormat="1" applyBorder="1" applyAlignment="1">
      <alignment horizontal="left" vertical="top"/>
    </xf>
    <xf numFmtId="0" fontId="11" fillId="0" borderId="16" xfId="0" applyFont="1" applyBorder="1" applyAlignment="1">
      <alignment horizontal="left"/>
    </xf>
    <xf numFmtId="0" fontId="0" fillId="0" borderId="0" xfId="0" applyNumberFormat="1" applyFont="1" applyBorder="1" applyAlignment="1">
      <alignment horizontal="left" vertical="top" wrapText="1"/>
    </xf>
    <xf numFmtId="0" fontId="0" fillId="0" borderId="19" xfId="0" applyBorder="1" applyAlignment="1">
      <alignment horizontal="left" wrapText="1"/>
    </xf>
    <xf numFmtId="0" fontId="0" fillId="0" borderId="15" xfId="0" applyFill="1" applyBorder="1"/>
    <xf numFmtId="0" fontId="7" fillId="0" borderId="16" xfId="0" applyFont="1" applyBorder="1" applyAlignment="1">
      <alignment horizontal="left" vertical="top"/>
    </xf>
    <xf numFmtId="0" fontId="0" fillId="4" borderId="15" xfId="0" applyFill="1" applyBorder="1" applyAlignment="1">
      <alignment horizontal="left" vertical="center" wrapText="1"/>
    </xf>
    <xf numFmtId="0" fontId="10" fillId="0" borderId="0" xfId="0" applyFont="1" applyBorder="1"/>
    <xf numFmtId="0" fontId="0" fillId="0" borderId="14" xfId="0" applyFont="1" applyBorder="1" applyAlignment="1"/>
    <xf numFmtId="0" fontId="1" fillId="0" borderId="19" xfId="2" applyNumberFormat="1" applyFont="1" applyBorder="1" applyAlignment="1">
      <alignment vertical="top"/>
    </xf>
    <xf numFmtId="0" fontId="12" fillId="0" borderId="14" xfId="2" applyFont="1" applyBorder="1" applyAlignment="1">
      <alignment vertical="top"/>
    </xf>
    <xf numFmtId="0" fontId="0" fillId="0" borderId="16" xfId="0" applyFont="1" applyBorder="1"/>
    <xf numFmtId="0" fontId="0" fillId="0" borderId="12" xfId="0" applyBorder="1"/>
    <xf numFmtId="0" fontId="11" fillId="0" borderId="16" xfId="0" applyFont="1" applyBorder="1"/>
    <xf numFmtId="0" fontId="7" fillId="0" borderId="16" xfId="0" applyFont="1" applyBorder="1" applyAlignment="1">
      <alignment vertical="top"/>
    </xf>
    <xf numFmtId="0" fontId="0" fillId="0" borderId="11" xfId="0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20" xfId="0" applyBorder="1" applyAlignment="1">
      <alignment vertical="top"/>
    </xf>
    <xf numFmtId="0" fontId="0" fillId="0" borderId="20" xfId="0" applyBorder="1" applyAlignment="1"/>
    <xf numFmtId="0" fontId="0" fillId="0" borderId="20" xfId="0" applyNumberFormat="1" applyFont="1" applyBorder="1" applyAlignment="1">
      <alignment horizontal="left" vertical="top"/>
    </xf>
    <xf numFmtId="0" fontId="0" fillId="0" borderId="14" xfId="0" applyBorder="1" applyAlignment="1">
      <alignment vertical="top"/>
    </xf>
    <xf numFmtId="0" fontId="15" fillId="0" borderId="17" xfId="0" applyFont="1" applyBorder="1" applyAlignment="1">
      <alignment horizontal="left"/>
    </xf>
    <xf numFmtId="0" fontId="0" fillId="0" borderId="23" xfId="0" applyFont="1" applyBorder="1" applyAlignment="1">
      <alignment horizontal="right" vertical="center" wrapText="1"/>
    </xf>
    <xf numFmtId="0" fontId="21" fillId="0" borderId="10" xfId="0" applyFont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/>
    </xf>
    <xf numFmtId="0" fontId="7" fillId="0" borderId="10" xfId="0" applyFont="1" applyBorder="1" applyAlignment="1">
      <alignment vertical="center" wrapText="1"/>
    </xf>
    <xf numFmtId="0" fontId="7" fillId="0" borderId="10" xfId="0" applyFont="1" applyBorder="1" applyAlignment="1">
      <alignment horizontal="left" vertical="center" wrapText="1"/>
    </xf>
    <xf numFmtId="0" fontId="23" fillId="0" borderId="10" xfId="0" applyFont="1" applyBorder="1"/>
    <xf numFmtId="0" fontId="23" fillId="0" borderId="10" xfId="0" applyFont="1" applyBorder="1" applyAlignment="1">
      <alignment horizontal="left"/>
    </xf>
    <xf numFmtId="0" fontId="8" fillId="0" borderId="10" xfId="0" applyFont="1" applyBorder="1" applyAlignment="1">
      <alignment horizontal="left" vertical="center"/>
    </xf>
    <xf numFmtId="0" fontId="0" fillId="0" borderId="10" xfId="0" applyFont="1" applyFill="1" applyBorder="1"/>
    <xf numFmtId="0" fontId="8" fillId="0" borderId="0" xfId="0" applyFont="1" applyFill="1" applyBorder="1" applyAlignment="1">
      <alignment horizontal="right"/>
    </xf>
    <xf numFmtId="0" fontId="8" fillId="0" borderId="10" xfId="0" applyFont="1" applyBorder="1"/>
    <xf numFmtId="0" fontId="5" fillId="0" borderId="14" xfId="0" applyFont="1" applyFill="1" applyBorder="1" applyAlignment="1">
      <alignment horizontal="left"/>
    </xf>
    <xf numFmtId="0" fontId="0" fillId="0" borderId="10" xfId="0" applyBorder="1" applyAlignment="1">
      <alignment horizontal="center" wrapText="1"/>
    </xf>
    <xf numFmtId="0" fontId="0" fillId="0" borderId="17" xfId="0" applyBorder="1"/>
    <xf numFmtId="0" fontId="0" fillId="0" borderId="24" xfId="0" applyBorder="1"/>
    <xf numFmtId="0" fontId="2" fillId="2" borderId="10" xfId="1" applyBorder="1"/>
    <xf numFmtId="0" fontId="0" fillId="3" borderId="0" xfId="0" applyFont="1" applyFill="1" applyAlignment="1">
      <alignment horizontal="right"/>
    </xf>
    <xf numFmtId="0" fontId="7" fillId="0" borderId="14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9" xfId="0" applyFon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11" fillId="0" borderId="1" xfId="0" applyFont="1" applyBorder="1"/>
    <xf numFmtId="0" fontId="21" fillId="0" borderId="10" xfId="0" applyFont="1" applyBorder="1" applyAlignment="1">
      <alignment horizontal="left"/>
    </xf>
    <xf numFmtId="0" fontId="24" fillId="0" borderId="10" xfId="0" applyFont="1" applyBorder="1" applyAlignment="1">
      <alignment horizontal="left" vertical="top"/>
    </xf>
    <xf numFmtId="0" fontId="24" fillId="0" borderId="14" xfId="0" applyFont="1" applyBorder="1" applyAlignment="1">
      <alignment horizontal="left" vertical="top"/>
    </xf>
    <xf numFmtId="0" fontId="25" fillId="0" borderId="10" xfId="2" applyFont="1" applyBorder="1" applyAlignment="1">
      <alignment horizontal="left" vertical="top"/>
    </xf>
    <xf numFmtId="0" fontId="0" fillId="0" borderId="25" xfId="0" applyBorder="1"/>
    <xf numFmtId="0" fontId="18" fillId="0" borderId="10" xfId="0" applyFont="1" applyBorder="1"/>
    <xf numFmtId="0" fontId="0" fillId="0" borderId="2" xfId="0" applyBorder="1"/>
    <xf numFmtId="0" fontId="18" fillId="0" borderId="10" xfId="0" applyFont="1" applyBorder="1" applyAlignment="1">
      <alignment horizontal="left" wrapText="1"/>
    </xf>
    <xf numFmtId="0" fontId="19" fillId="0" borderId="10" xfId="0" applyFont="1" applyBorder="1"/>
    <xf numFmtId="0" fontId="0" fillId="0" borderId="14" xfId="0" applyFont="1" applyBorder="1"/>
    <xf numFmtId="0" fontId="18" fillId="0" borderId="10" xfId="0" applyFont="1" applyBorder="1" applyAlignment="1">
      <alignment vertical="center"/>
    </xf>
    <xf numFmtId="0" fontId="19" fillId="0" borderId="10" xfId="3" applyFont="1" applyBorder="1" applyAlignment="1"/>
    <xf numFmtId="0" fontId="0" fillId="0" borderId="10" xfId="0" applyFont="1" applyBorder="1" applyAlignment="1">
      <alignment vertical="center" wrapText="1"/>
    </xf>
    <xf numFmtId="0" fontId="20" fillId="0" borderId="10" xfId="0" applyFont="1" applyBorder="1"/>
    <xf numFmtId="0" fontId="11" fillId="0" borderId="0" xfId="0" applyFont="1"/>
    <xf numFmtId="0" fontId="0" fillId="0" borderId="15" xfId="0" applyFont="1" applyBorder="1"/>
    <xf numFmtId="0" fontId="18" fillId="0" borderId="16" xfId="0" applyFon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21" fillId="0" borderId="14" xfId="0" applyFont="1" applyBorder="1" applyAlignment="1">
      <alignment horizontal="left" vertical="center" wrapText="1"/>
    </xf>
    <xf numFmtId="0" fontId="2" fillId="2" borderId="14" xfId="1" applyBorder="1" applyAlignment="1"/>
    <xf numFmtId="0" fontId="0" fillId="0" borderId="2" xfId="0" applyBorder="1" applyAlignment="1">
      <alignment horizontal="left"/>
    </xf>
    <xf numFmtId="0" fontId="0" fillId="0" borderId="16" xfId="0" applyFont="1" applyFill="1" applyBorder="1"/>
    <xf numFmtId="0" fontId="0" fillId="0" borderId="2" xfId="0" applyBorder="1" applyAlignment="1">
      <alignment vertical="center"/>
    </xf>
    <xf numFmtId="0" fontId="1" fillId="0" borderId="19" xfId="0" applyNumberFormat="1" applyFont="1" applyBorder="1"/>
    <xf numFmtId="0" fontId="8" fillId="0" borderId="11" xfId="0" applyFont="1" applyBorder="1"/>
    <xf numFmtId="0" fontId="17" fillId="0" borderId="16" xfId="0" applyFont="1" applyBorder="1" applyAlignment="1">
      <alignment vertical="center"/>
    </xf>
    <xf numFmtId="0" fontId="2" fillId="2" borderId="14" xfId="1" applyBorder="1"/>
    <xf numFmtId="0" fontId="0" fillId="3" borderId="14" xfId="0" applyFill="1" applyBorder="1" applyAlignment="1"/>
    <xf numFmtId="0" fontId="0" fillId="0" borderId="0" xfId="0" applyFill="1" applyBorder="1" applyAlignment="1">
      <alignment horizontal="left"/>
    </xf>
    <xf numFmtId="0" fontId="8" fillId="0" borderId="0" xfId="0" applyFont="1" applyBorder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  <xf numFmtId="0" fontId="11" fillId="0" borderId="26" xfId="0" applyFont="1" applyBorder="1" applyAlignment="1">
      <alignment horizontal="left"/>
    </xf>
    <xf numFmtId="0" fontId="10" fillId="0" borderId="10" xfId="0" applyFont="1" applyBorder="1" applyAlignment="1">
      <alignment horizontal="left" vertical="center"/>
    </xf>
    <xf numFmtId="0" fontId="8" fillId="0" borderId="10" xfId="0" applyFont="1" applyFill="1" applyBorder="1" applyAlignment="1">
      <alignment horizontal="left"/>
    </xf>
    <xf numFmtId="0" fontId="23" fillId="0" borderId="10" xfId="0" applyFont="1" applyBorder="1" applyAlignment="1">
      <alignment horizontal="left" vertical="center"/>
    </xf>
    <xf numFmtId="0" fontId="10" fillId="0" borderId="10" xfId="0" applyFont="1" applyBorder="1" applyAlignment="1">
      <alignment horizontal="left"/>
    </xf>
    <xf numFmtId="0" fontId="8" fillId="0" borderId="0" xfId="0" applyFont="1"/>
    <xf numFmtId="0" fontId="8" fillId="0" borderId="10" xfId="0" applyFont="1" applyFill="1" applyBorder="1"/>
    <xf numFmtId="0" fontId="8" fillId="0" borderId="1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/>
    </xf>
    <xf numFmtId="0" fontId="8" fillId="0" borderId="10" xfId="0" applyFont="1" applyBorder="1" applyAlignment="1"/>
    <xf numFmtId="0" fontId="27" fillId="2" borderId="0" xfId="1" applyFont="1" applyBorder="1" applyAlignment="1">
      <alignment horizontal="left"/>
    </xf>
    <xf numFmtId="0" fontId="8" fillId="0" borderId="10" xfId="0" applyFont="1" applyBorder="1" applyAlignment="1">
      <alignment horizontal="left" vertical="top"/>
    </xf>
    <xf numFmtId="0" fontId="28" fillId="0" borderId="10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8" fillId="0" borderId="14" xfId="0" applyFont="1" applyBorder="1" applyAlignment="1">
      <alignment horizontal="left" vertical="top"/>
    </xf>
    <xf numFmtId="0" fontId="10" fillId="0" borderId="14" xfId="0" applyFont="1" applyBorder="1" applyAlignment="1">
      <alignment horizontal="left" vertical="top"/>
    </xf>
    <xf numFmtId="0" fontId="8" fillId="0" borderId="14" xfId="0" applyFont="1" applyBorder="1"/>
    <xf numFmtId="0" fontId="8" fillId="0" borderId="16" xfId="0" applyFont="1" applyBorder="1" applyAlignment="1">
      <alignment horizontal="left"/>
    </xf>
    <xf numFmtId="0" fontId="8" fillId="0" borderId="16" xfId="0" applyFont="1" applyFill="1" applyBorder="1" applyAlignment="1">
      <alignment horizontal="left"/>
    </xf>
    <xf numFmtId="0" fontId="8" fillId="0" borderId="16" xfId="0" applyFont="1" applyBorder="1" applyAlignment="1">
      <alignment horizontal="left" vertical="top"/>
    </xf>
    <xf numFmtId="0" fontId="8" fillId="0" borderId="14" xfId="0" applyFont="1" applyFill="1" applyBorder="1" applyAlignment="1">
      <alignment horizontal="left"/>
    </xf>
    <xf numFmtId="0" fontId="28" fillId="0" borderId="14" xfId="0" applyFont="1" applyBorder="1" applyAlignment="1">
      <alignment horizontal="left"/>
    </xf>
    <xf numFmtId="0" fontId="10" fillId="0" borderId="10" xfId="0" applyFont="1" applyBorder="1" applyAlignment="1">
      <alignment horizontal="left" vertical="top"/>
    </xf>
    <xf numFmtId="0" fontId="8" fillId="0" borderId="11" xfId="0" applyFont="1" applyBorder="1" applyAlignment="1">
      <alignment horizontal="left"/>
    </xf>
    <xf numFmtId="0" fontId="8" fillId="0" borderId="11" xfId="0" applyFont="1" applyBorder="1" applyAlignment="1">
      <alignment horizontal="left" vertical="top"/>
    </xf>
    <xf numFmtId="0" fontId="8" fillId="0" borderId="14" xfId="0" applyFont="1" applyFill="1" applyBorder="1"/>
    <xf numFmtId="0" fontId="8" fillId="0" borderId="0" xfId="0" applyFont="1" applyFill="1" applyBorder="1" applyAlignment="1">
      <alignment horizontal="left"/>
    </xf>
    <xf numFmtId="0" fontId="8" fillId="0" borderId="0" xfId="0" applyFont="1" applyBorder="1" applyAlignment="1">
      <alignment horizontal="left" vertical="top"/>
    </xf>
    <xf numFmtId="0" fontId="8" fillId="0" borderId="17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8" fillId="0" borderId="24" xfId="0" applyFont="1" applyBorder="1"/>
    <xf numFmtId="0" fontId="27" fillId="2" borderId="10" xfId="1" applyFont="1" applyBorder="1" applyAlignment="1">
      <alignment horizontal="left"/>
    </xf>
    <xf numFmtId="0" fontId="27" fillId="2" borderId="24" xfId="1" applyFont="1" applyBorder="1" applyAlignment="1">
      <alignment horizontal="left"/>
    </xf>
    <xf numFmtId="0" fontId="27" fillId="2" borderId="14" xfId="1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8" fillId="0" borderId="25" xfId="0" applyFont="1" applyBorder="1" applyAlignment="1">
      <alignment horizontal="left" vertical="top"/>
    </xf>
    <xf numFmtId="0" fontId="8" fillId="0" borderId="10" xfId="0" applyNumberFormat="1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29" fillId="0" borderId="14" xfId="0" applyFont="1" applyBorder="1" applyAlignment="1">
      <alignment horizontal="left"/>
    </xf>
    <xf numFmtId="0" fontId="8" fillId="0" borderId="14" xfId="0" applyNumberFormat="1" applyFont="1" applyBorder="1" applyAlignment="1">
      <alignment horizontal="left"/>
    </xf>
    <xf numFmtId="0" fontId="5" fillId="0" borderId="2" xfId="0" applyFont="1" applyBorder="1" applyAlignment="1">
      <alignment horizontal="left" wrapText="1"/>
    </xf>
    <xf numFmtId="0" fontId="30" fillId="0" borderId="10" xfId="0" applyFont="1" applyBorder="1" applyAlignment="1">
      <alignment horizontal="left" vertical="center"/>
    </xf>
    <xf numFmtId="0" fontId="8" fillId="0" borderId="10" xfId="0" applyFont="1" applyBorder="1" applyAlignment="1">
      <alignment horizontal="left" wrapText="1"/>
    </xf>
    <xf numFmtId="0" fontId="31" fillId="0" borderId="10" xfId="0" applyFont="1" applyBorder="1" applyAlignment="1">
      <alignment horizontal="left"/>
    </xf>
    <xf numFmtId="0" fontId="31" fillId="0" borderId="10" xfId="0" applyFont="1" applyBorder="1" applyAlignment="1">
      <alignment horizontal="left" wrapText="1"/>
    </xf>
    <xf numFmtId="0" fontId="30" fillId="0" borderId="10" xfId="3" applyFont="1" applyBorder="1" applyAlignment="1">
      <alignment horizontal="left"/>
    </xf>
    <xf numFmtId="0" fontId="16" fillId="0" borderId="10" xfId="0" applyFont="1" applyBorder="1" applyAlignment="1">
      <alignment horizontal="left"/>
    </xf>
    <xf numFmtId="0" fontId="10" fillId="0" borderId="14" xfId="0" applyFont="1" applyBorder="1" applyAlignment="1">
      <alignment horizontal="left"/>
    </xf>
    <xf numFmtId="0" fontId="10" fillId="0" borderId="0" xfId="0" applyFont="1" applyBorder="1" applyAlignment="1">
      <alignment horizontal="left" vertical="top"/>
    </xf>
    <xf numFmtId="0" fontId="30" fillId="0" borderId="10" xfId="4" applyFont="1" applyBorder="1" applyAlignment="1">
      <alignment horizontal="left"/>
    </xf>
    <xf numFmtId="0" fontId="29" fillId="0" borderId="10" xfId="0" applyFont="1" applyBorder="1" applyAlignment="1">
      <alignment horizontal="left"/>
    </xf>
    <xf numFmtId="0" fontId="8" fillId="0" borderId="11" xfId="0" applyFont="1" applyFill="1" applyBorder="1" applyAlignment="1">
      <alignment horizontal="left"/>
    </xf>
    <xf numFmtId="0" fontId="8" fillId="0" borderId="16" xfId="0" applyFont="1" applyBorder="1"/>
    <xf numFmtId="0" fontId="8" fillId="0" borderId="25" xfId="0" applyFont="1" applyBorder="1"/>
    <xf numFmtId="0" fontId="31" fillId="0" borderId="25" xfId="0" applyFont="1" applyBorder="1" applyAlignment="1">
      <alignment horizontal="left"/>
    </xf>
    <xf numFmtId="0" fontId="10" fillId="0" borderId="13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7" fillId="2" borderId="19" xfId="1" applyFont="1" applyBorder="1" applyAlignment="1">
      <alignment horizontal="left"/>
    </xf>
    <xf numFmtId="0" fontId="8" fillId="0" borderId="23" xfId="0" applyFont="1" applyBorder="1" applyAlignment="1">
      <alignment horizontal="left"/>
    </xf>
    <xf numFmtId="0" fontId="8" fillId="0" borderId="10" xfId="2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31" fillId="0" borderId="14" xfId="0" applyFont="1" applyBorder="1" applyAlignment="1">
      <alignment horizontal="left"/>
    </xf>
    <xf numFmtId="0" fontId="10" fillId="0" borderId="25" xfId="0" applyFont="1" applyBorder="1" applyAlignment="1">
      <alignment horizontal="left"/>
    </xf>
    <xf numFmtId="0" fontId="8" fillId="0" borderId="21" xfId="0" applyFont="1" applyBorder="1" applyAlignment="1">
      <alignment horizontal="left"/>
    </xf>
    <xf numFmtId="0" fontId="10" fillId="0" borderId="17" xfId="0" applyFont="1" applyBorder="1" applyAlignment="1">
      <alignment horizontal="left"/>
    </xf>
    <xf numFmtId="0" fontId="10" fillId="0" borderId="17" xfId="0" applyFont="1" applyBorder="1" applyAlignment="1"/>
    <xf numFmtId="0" fontId="31" fillId="0" borderId="10" xfId="0" applyFont="1" applyBorder="1"/>
    <xf numFmtId="0" fontId="5" fillId="0" borderId="0" xfId="0" applyFont="1" applyAlignment="1">
      <alignment horizontal="center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6" fillId="0" borderId="6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26" fillId="0" borderId="6" xfId="0" applyFont="1" applyBorder="1" applyAlignment="1">
      <alignment horizontal="right"/>
    </xf>
    <xf numFmtId="0" fontId="26" fillId="0" borderId="0" xfId="0" applyFont="1" applyAlignment="1">
      <alignment horizontal="right"/>
    </xf>
    <xf numFmtId="0" fontId="0" fillId="0" borderId="10" xfId="0" applyFont="1" applyBorder="1" applyAlignment="1"/>
    <xf numFmtId="0" fontId="0" fillId="0" borderId="0" xfId="0" applyFont="1" applyBorder="1" applyAlignment="1"/>
    <xf numFmtId="0" fontId="15" fillId="0" borderId="17" xfId="0" applyFont="1" applyBorder="1" applyAlignment="1"/>
    <xf numFmtId="0" fontId="15" fillId="0" borderId="14" xfId="0" applyFont="1" applyBorder="1" applyAlignment="1"/>
    <xf numFmtId="0" fontId="20" fillId="0" borderId="14" xfId="0" applyFont="1" applyBorder="1" applyAlignment="1"/>
    <xf numFmtId="0" fontId="20" fillId="0" borderId="10" xfId="0" applyFont="1" applyBorder="1" applyAlignment="1"/>
    <xf numFmtId="0" fontId="15" fillId="0" borderId="10" xfId="0" applyFont="1" applyBorder="1" applyAlignment="1"/>
    <xf numFmtId="0" fontId="7" fillId="0" borderId="14" xfId="0" applyFont="1" applyBorder="1" applyAlignment="1"/>
    <xf numFmtId="0" fontId="7" fillId="0" borderId="10" xfId="0" applyFont="1" applyBorder="1" applyAlignment="1"/>
    <xf numFmtId="0" fontId="18" fillId="0" borderId="14" xfId="0" applyFont="1" applyBorder="1" applyAlignment="1"/>
    <xf numFmtId="0" fontId="7" fillId="0" borderId="11" xfId="0" applyFont="1" applyBorder="1" applyAlignment="1"/>
    <xf numFmtId="0" fontId="0" fillId="0" borderId="11" xfId="0" applyNumberFormat="1" applyFont="1" applyBorder="1" applyAlignment="1"/>
    <xf numFmtId="0" fontId="7" fillId="0" borderId="0" xfId="0" applyFont="1" applyBorder="1" applyAlignment="1"/>
    <xf numFmtId="0" fontId="0" fillId="0" borderId="14" xfId="0" applyNumberFormat="1" applyFont="1" applyBorder="1" applyAlignment="1"/>
    <xf numFmtId="0" fontId="0" fillId="0" borderId="10" xfId="0" applyNumberFormat="1" applyFont="1" applyBorder="1" applyAlignment="1"/>
    <xf numFmtId="0" fontId="3" fillId="0" borderId="5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0" fillId="0" borderId="10" xfId="0" applyFont="1" applyBorder="1" applyAlignment="1">
      <alignment vertical="top"/>
    </xf>
    <xf numFmtId="0" fontId="17" fillId="0" borderId="10" xfId="0" applyFont="1" applyBorder="1" applyAlignment="1"/>
    <xf numFmtId="0" fontId="32" fillId="0" borderId="10" xfId="0" applyFont="1" applyBorder="1" applyAlignment="1"/>
    <xf numFmtId="0" fontId="2" fillId="2" borderId="0" xfId="1" applyFont="1" applyBorder="1" applyAlignment="1"/>
    <xf numFmtId="0" fontId="0" fillId="0" borderId="13" xfId="0" applyFont="1" applyBorder="1" applyAlignment="1"/>
    <xf numFmtId="0" fontId="0" fillId="0" borderId="17" xfId="0" applyFont="1" applyBorder="1" applyAlignment="1"/>
    <xf numFmtId="0" fontId="32" fillId="0" borderId="17" xfId="0" applyFont="1" applyBorder="1" applyAlignment="1"/>
    <xf numFmtId="0" fontId="0" fillId="0" borderId="24" xfId="0" applyFont="1" applyBorder="1" applyAlignment="1"/>
    <xf numFmtId="0" fontId="17" fillId="0" borderId="10" xfId="0" applyFont="1" applyBorder="1" applyAlignment="1">
      <alignment vertical="center"/>
    </xf>
    <xf numFmtId="0" fontId="0" fillId="0" borderId="14" xfId="0" applyFont="1" applyBorder="1" applyAlignment="1">
      <alignment vertical="top"/>
    </xf>
    <xf numFmtId="0" fontId="32" fillId="0" borderId="14" xfId="0" applyFont="1" applyBorder="1" applyAlignment="1"/>
    <xf numFmtId="0" fontId="0" fillId="0" borderId="14" xfId="0" applyFont="1" applyBorder="1" applyAlignment="1">
      <alignment vertical="center" wrapText="1"/>
    </xf>
    <xf numFmtId="0" fontId="0" fillId="3" borderId="14" xfId="0" applyFont="1" applyFill="1" applyBorder="1" applyAlignment="1"/>
    <xf numFmtId="0" fontId="7" fillId="0" borderId="14" xfId="0" applyFont="1" applyBorder="1" applyAlignment="1">
      <alignment vertical="top"/>
    </xf>
    <xf numFmtId="0" fontId="0" fillId="0" borderId="11" xfId="0" applyFont="1" applyFill="1" applyBorder="1" applyAlignment="1"/>
    <xf numFmtId="0" fontId="0" fillId="0" borderId="11" xfId="0" applyFont="1" applyBorder="1" applyAlignment="1"/>
    <xf numFmtId="0" fontId="0" fillId="3" borderId="11" xfId="0" applyFont="1" applyFill="1" applyBorder="1" applyAlignment="1"/>
    <xf numFmtId="0" fontId="0" fillId="0" borderId="11" xfId="0" applyFont="1" applyBorder="1" applyAlignment="1">
      <alignment vertical="center" wrapText="1"/>
    </xf>
    <xf numFmtId="0" fontId="3" fillId="0" borderId="10" xfId="0" applyFont="1" applyFill="1" applyBorder="1" applyAlignment="1"/>
    <xf numFmtId="0" fontId="3" fillId="0" borderId="10" xfId="0" applyFont="1" applyBorder="1" applyAlignment="1"/>
    <xf numFmtId="0" fontId="2" fillId="2" borderId="14" xfId="1" applyFont="1" applyBorder="1" applyAlignment="1"/>
    <xf numFmtId="0" fontId="2" fillId="2" borderId="10" xfId="1" applyFont="1" applyBorder="1" applyAlignment="1"/>
    <xf numFmtId="0" fontId="0" fillId="0" borderId="1" xfId="0" applyFont="1" applyBorder="1" applyAlignment="1"/>
    <xf numFmtId="0" fontId="32" fillId="0" borderId="1" xfId="0" applyFont="1" applyBorder="1" applyAlignment="1"/>
    <xf numFmtId="0" fontId="3" fillId="0" borderId="14" xfId="0" applyFont="1" applyFill="1" applyBorder="1" applyAlignment="1"/>
    <xf numFmtId="0" fontId="0" fillId="0" borderId="14" xfId="0" applyFont="1" applyBorder="1" applyAlignment="1">
      <alignment vertical="center"/>
    </xf>
  </cellXfs>
  <cellStyles count="5">
    <cellStyle name="Вывод" xfId="1" builtinId="21"/>
    <cellStyle name="Обычный" xfId="0" builtinId="0"/>
    <cellStyle name="Обычный 2" xfId="2"/>
    <cellStyle name="Обычный 3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3"/>
  <sheetViews>
    <sheetView tabSelected="1" topLeftCell="E13" workbookViewId="0">
      <selection activeCell="C34" sqref="C34"/>
    </sheetView>
  </sheetViews>
  <sheetFormatPr defaultRowHeight="14.4" x14ac:dyDescent="0.3"/>
  <cols>
    <col min="1" max="1" width="4.5546875" customWidth="1"/>
    <col min="3" max="3" width="26.44140625" customWidth="1"/>
    <col min="4" max="4" width="30.33203125" customWidth="1"/>
    <col min="5" max="5" width="25.88671875" customWidth="1"/>
    <col min="6" max="11" width="3.77734375" style="138" customWidth="1"/>
    <col min="12" max="12" width="8.88671875" style="138"/>
    <col min="13" max="13" width="13.5546875" customWidth="1"/>
  </cols>
  <sheetData>
    <row r="1" spans="2:13" ht="15" thickBot="1" x14ac:dyDescent="0.35"/>
    <row r="2" spans="2:13" ht="19.2" customHeight="1" x14ac:dyDescent="0.3">
      <c r="B2" s="299" t="s">
        <v>2899</v>
      </c>
      <c r="C2" s="300"/>
      <c r="D2" s="300"/>
      <c r="E2" s="300"/>
      <c r="F2" s="300"/>
      <c r="G2" s="301"/>
      <c r="H2"/>
      <c r="I2"/>
      <c r="J2"/>
      <c r="K2"/>
      <c r="L2"/>
    </row>
    <row r="3" spans="2:13" ht="39" customHeight="1" thickBot="1" x14ac:dyDescent="0.35">
      <c r="B3" s="302"/>
      <c r="C3" s="303"/>
      <c r="D3" s="303"/>
      <c r="E3" s="303"/>
      <c r="F3" s="303"/>
      <c r="G3" s="304"/>
      <c r="H3"/>
      <c r="I3"/>
      <c r="J3"/>
      <c r="K3"/>
      <c r="L3"/>
    </row>
    <row r="5" spans="2:13" ht="13.8" customHeight="1" x14ac:dyDescent="0.3"/>
    <row r="6" spans="2:13" ht="21.6" thickBot="1" x14ac:dyDescent="0.45">
      <c r="D6" s="1" t="s">
        <v>0</v>
      </c>
    </row>
    <row r="7" spans="2:13" ht="14.4" customHeight="1" x14ac:dyDescent="0.35">
      <c r="B7" s="305" t="s">
        <v>1</v>
      </c>
      <c r="C7" s="307" t="s">
        <v>2</v>
      </c>
      <c r="D7" s="307" t="s">
        <v>3</v>
      </c>
      <c r="E7" s="309" t="s">
        <v>4</v>
      </c>
      <c r="F7" s="311" t="s">
        <v>5</v>
      </c>
      <c r="G7" s="312"/>
      <c r="H7" s="312"/>
      <c r="I7" s="312"/>
      <c r="J7" s="312"/>
      <c r="K7" s="312"/>
      <c r="L7" s="298" t="s">
        <v>6</v>
      </c>
    </row>
    <row r="8" spans="2:13" ht="15" customHeight="1" thickBot="1" x14ac:dyDescent="0.35">
      <c r="B8" s="306"/>
      <c r="C8" s="308"/>
      <c r="D8" s="308"/>
      <c r="E8" s="310"/>
      <c r="F8" s="138">
        <v>1</v>
      </c>
      <c r="G8" s="138">
        <v>2</v>
      </c>
      <c r="H8" s="138">
        <v>3</v>
      </c>
      <c r="I8" s="138">
        <v>4</v>
      </c>
      <c r="J8" s="138">
        <v>5</v>
      </c>
      <c r="K8" s="138">
        <v>6</v>
      </c>
      <c r="L8" s="298"/>
    </row>
    <row r="9" spans="2:13" s="5" customFormat="1" ht="15" customHeight="1" x14ac:dyDescent="0.3">
      <c r="B9" s="2">
        <v>1</v>
      </c>
      <c r="C9" s="3" t="s">
        <v>193</v>
      </c>
      <c r="D9" s="33" t="s">
        <v>194</v>
      </c>
      <c r="E9" s="3" t="s">
        <v>195</v>
      </c>
      <c r="F9" s="139">
        <v>7</v>
      </c>
      <c r="G9" s="140">
        <v>3</v>
      </c>
      <c r="H9" s="140">
        <v>6</v>
      </c>
      <c r="I9" s="139">
        <v>7</v>
      </c>
      <c r="J9" s="139">
        <v>1</v>
      </c>
      <c r="K9" s="139">
        <v>7</v>
      </c>
      <c r="L9" s="10">
        <f t="shared" ref="L9:L40" si="0">SUM(F9:K9)</f>
        <v>31</v>
      </c>
      <c r="M9" t="s">
        <v>2900</v>
      </c>
    </row>
    <row r="10" spans="2:13" s="5" customFormat="1" ht="15" customHeight="1" x14ac:dyDescent="0.3">
      <c r="B10" s="2">
        <v>2</v>
      </c>
      <c r="C10" s="3" t="s">
        <v>196</v>
      </c>
      <c r="D10" s="33" t="s">
        <v>194</v>
      </c>
      <c r="E10" s="3" t="s">
        <v>195</v>
      </c>
      <c r="F10" s="140">
        <v>6</v>
      </c>
      <c r="G10" s="140">
        <v>0</v>
      </c>
      <c r="H10" s="140">
        <v>6</v>
      </c>
      <c r="I10" s="139">
        <v>7</v>
      </c>
      <c r="J10" s="139">
        <v>6</v>
      </c>
      <c r="K10" s="139">
        <v>6</v>
      </c>
      <c r="L10" s="10">
        <f t="shared" si="0"/>
        <v>31</v>
      </c>
      <c r="M10" t="s">
        <v>2900</v>
      </c>
    </row>
    <row r="11" spans="2:13" s="5" customFormat="1" x14ac:dyDescent="0.3">
      <c r="B11" s="2">
        <v>3</v>
      </c>
      <c r="C11" s="3" t="s">
        <v>197</v>
      </c>
      <c r="D11" s="33" t="s">
        <v>198</v>
      </c>
      <c r="E11" s="3" t="s">
        <v>195</v>
      </c>
      <c r="F11" s="141">
        <v>7</v>
      </c>
      <c r="G11" s="10">
        <v>6</v>
      </c>
      <c r="H11" s="10">
        <v>0</v>
      </c>
      <c r="I11" s="141">
        <v>7</v>
      </c>
      <c r="J11" s="141">
        <v>1</v>
      </c>
      <c r="K11" s="141">
        <v>7</v>
      </c>
      <c r="L11" s="10">
        <f t="shared" si="0"/>
        <v>28</v>
      </c>
      <c r="M11" t="s">
        <v>2900</v>
      </c>
    </row>
    <row r="12" spans="2:13" s="5" customFormat="1" x14ac:dyDescent="0.3">
      <c r="B12" s="2">
        <v>4</v>
      </c>
      <c r="C12" s="3" t="s">
        <v>199</v>
      </c>
      <c r="D12" s="33" t="s">
        <v>2903</v>
      </c>
      <c r="E12" s="3" t="s">
        <v>200</v>
      </c>
      <c r="F12" s="10">
        <v>7</v>
      </c>
      <c r="G12" s="10">
        <v>3</v>
      </c>
      <c r="H12" s="10">
        <v>0</v>
      </c>
      <c r="I12" s="141">
        <v>7</v>
      </c>
      <c r="J12" s="141">
        <v>0</v>
      </c>
      <c r="K12" s="141">
        <v>7</v>
      </c>
      <c r="L12" s="10">
        <f t="shared" si="0"/>
        <v>24</v>
      </c>
      <c r="M12" t="s">
        <v>2901</v>
      </c>
    </row>
    <row r="13" spans="2:13" s="5" customFormat="1" x14ac:dyDescent="0.3">
      <c r="B13" s="2">
        <v>5</v>
      </c>
      <c r="C13" s="3" t="s">
        <v>7</v>
      </c>
      <c r="D13" s="3" t="s">
        <v>8</v>
      </c>
      <c r="E13" s="4" t="s">
        <v>9</v>
      </c>
      <c r="F13" s="138">
        <v>0</v>
      </c>
      <c r="G13" s="138">
        <v>7</v>
      </c>
      <c r="H13" s="138">
        <v>0</v>
      </c>
      <c r="I13" s="138">
        <v>7</v>
      </c>
      <c r="J13" s="138">
        <v>5</v>
      </c>
      <c r="K13" s="138">
        <v>4</v>
      </c>
      <c r="L13" s="138">
        <f t="shared" si="0"/>
        <v>23</v>
      </c>
      <c r="M13" t="s">
        <v>2901</v>
      </c>
    </row>
    <row r="14" spans="2:13" s="5" customFormat="1" ht="15.6" x14ac:dyDescent="0.3">
      <c r="B14" s="2">
        <v>6</v>
      </c>
      <c r="C14" s="3" t="s">
        <v>201</v>
      </c>
      <c r="D14" s="34" t="s">
        <v>202</v>
      </c>
      <c r="E14" s="3" t="s">
        <v>195</v>
      </c>
      <c r="F14" s="10">
        <v>3</v>
      </c>
      <c r="G14" s="10">
        <v>0</v>
      </c>
      <c r="H14" s="10">
        <v>7</v>
      </c>
      <c r="I14" s="141">
        <v>7</v>
      </c>
      <c r="J14" s="141">
        <v>1</v>
      </c>
      <c r="K14" s="141">
        <v>3</v>
      </c>
      <c r="L14" s="10">
        <f t="shared" si="0"/>
        <v>21</v>
      </c>
      <c r="M14" t="s">
        <v>2901</v>
      </c>
    </row>
    <row r="15" spans="2:13" s="5" customFormat="1" x14ac:dyDescent="0.3">
      <c r="B15" s="2">
        <v>7</v>
      </c>
      <c r="C15" s="3" t="s">
        <v>370</v>
      </c>
      <c r="D15" s="4" t="s">
        <v>371</v>
      </c>
      <c r="E15" s="3" t="s">
        <v>372</v>
      </c>
      <c r="F15" s="10">
        <v>0</v>
      </c>
      <c r="G15" s="10">
        <v>3</v>
      </c>
      <c r="H15" s="10">
        <v>4</v>
      </c>
      <c r="I15" s="10">
        <v>7</v>
      </c>
      <c r="J15" s="10">
        <v>5</v>
      </c>
      <c r="K15" s="10">
        <v>1</v>
      </c>
      <c r="L15" s="138">
        <f t="shared" si="0"/>
        <v>20</v>
      </c>
      <c r="M15" t="s">
        <v>2902</v>
      </c>
    </row>
    <row r="16" spans="2:13" s="5" customFormat="1" ht="15" customHeight="1" x14ac:dyDescent="0.3">
      <c r="B16" s="2">
        <v>8</v>
      </c>
      <c r="C16" s="3" t="s">
        <v>10</v>
      </c>
      <c r="D16" s="3" t="s">
        <v>11</v>
      </c>
      <c r="E16" s="2" t="s">
        <v>12</v>
      </c>
      <c r="F16" s="10">
        <v>7</v>
      </c>
      <c r="G16" s="10">
        <v>1</v>
      </c>
      <c r="H16" s="10">
        <v>7</v>
      </c>
      <c r="I16" s="10">
        <v>3</v>
      </c>
      <c r="J16" s="10">
        <v>0</v>
      </c>
      <c r="K16" s="10">
        <v>1</v>
      </c>
      <c r="L16" s="138">
        <f t="shared" si="0"/>
        <v>19</v>
      </c>
      <c r="M16" t="s">
        <v>2902</v>
      </c>
    </row>
    <row r="17" spans="2:13" s="5" customFormat="1" ht="15" customHeight="1" x14ac:dyDescent="0.3">
      <c r="B17" s="2">
        <v>9</v>
      </c>
      <c r="C17" s="3" t="s">
        <v>2905</v>
      </c>
      <c r="D17" s="3" t="s">
        <v>13</v>
      </c>
      <c r="E17" s="4" t="s">
        <v>14</v>
      </c>
      <c r="F17" s="138">
        <v>0</v>
      </c>
      <c r="G17" s="138">
        <v>0</v>
      </c>
      <c r="H17" s="138">
        <v>5</v>
      </c>
      <c r="I17" s="138">
        <v>6</v>
      </c>
      <c r="J17" s="138">
        <v>7</v>
      </c>
      <c r="K17" s="138">
        <v>1</v>
      </c>
      <c r="L17" s="138">
        <f t="shared" si="0"/>
        <v>19</v>
      </c>
      <c r="M17" t="s">
        <v>2902</v>
      </c>
    </row>
    <row r="18" spans="2:13" ht="15" customHeight="1" x14ac:dyDescent="0.3">
      <c r="B18" s="2">
        <v>10</v>
      </c>
      <c r="C18" s="3" t="s">
        <v>2906</v>
      </c>
      <c r="D18" s="3" t="s">
        <v>13</v>
      </c>
      <c r="E18" s="4" t="s">
        <v>14</v>
      </c>
      <c r="F18" s="138">
        <v>0</v>
      </c>
      <c r="G18" s="138">
        <v>0</v>
      </c>
      <c r="H18" s="138">
        <v>4</v>
      </c>
      <c r="I18" s="138">
        <v>7</v>
      </c>
      <c r="J18" s="138">
        <v>4</v>
      </c>
      <c r="K18" s="138">
        <v>4</v>
      </c>
      <c r="L18" s="138">
        <f t="shared" si="0"/>
        <v>19</v>
      </c>
      <c r="M18" t="s">
        <v>2902</v>
      </c>
    </row>
    <row r="19" spans="2:13" ht="15" customHeight="1" x14ac:dyDescent="0.3">
      <c r="B19" s="2">
        <v>11</v>
      </c>
      <c r="C19" s="3" t="s">
        <v>203</v>
      </c>
      <c r="D19" s="33" t="s">
        <v>194</v>
      </c>
      <c r="E19" s="3" t="s">
        <v>195</v>
      </c>
      <c r="F19" s="10">
        <v>0</v>
      </c>
      <c r="G19" s="10">
        <v>0</v>
      </c>
      <c r="H19" s="10">
        <v>3</v>
      </c>
      <c r="I19" s="141">
        <v>7</v>
      </c>
      <c r="J19" s="141">
        <v>7</v>
      </c>
      <c r="K19" s="141">
        <v>1</v>
      </c>
      <c r="L19" s="10">
        <f t="shared" si="0"/>
        <v>18</v>
      </c>
      <c r="M19" t="s">
        <v>2902</v>
      </c>
    </row>
    <row r="20" spans="2:13" ht="15" customHeight="1" x14ac:dyDescent="0.3">
      <c r="B20" s="2">
        <v>12</v>
      </c>
      <c r="C20" s="3" t="s">
        <v>2907</v>
      </c>
      <c r="D20" s="3" t="s">
        <v>13</v>
      </c>
      <c r="E20" s="4" t="s">
        <v>14</v>
      </c>
      <c r="F20" s="138">
        <v>0</v>
      </c>
      <c r="G20" s="138">
        <v>5</v>
      </c>
      <c r="H20" s="138">
        <v>3</v>
      </c>
      <c r="I20" s="138">
        <v>7</v>
      </c>
      <c r="J20" s="138">
        <v>0</v>
      </c>
      <c r="K20" s="138">
        <v>3</v>
      </c>
      <c r="L20" s="138">
        <f t="shared" si="0"/>
        <v>18</v>
      </c>
      <c r="M20" t="s">
        <v>2902</v>
      </c>
    </row>
    <row r="21" spans="2:13" ht="15" customHeight="1" x14ac:dyDescent="0.3">
      <c r="B21" s="2">
        <v>13</v>
      </c>
      <c r="C21" s="3" t="s">
        <v>15</v>
      </c>
      <c r="D21" s="3" t="s">
        <v>8</v>
      </c>
      <c r="E21" s="4" t="s">
        <v>9</v>
      </c>
      <c r="F21" s="138">
        <v>7</v>
      </c>
      <c r="G21" s="138">
        <v>2</v>
      </c>
      <c r="H21" s="138">
        <v>3</v>
      </c>
      <c r="I21" s="138">
        <v>6</v>
      </c>
      <c r="J21" s="138">
        <v>0</v>
      </c>
      <c r="K21" s="138">
        <v>0</v>
      </c>
      <c r="L21" s="138">
        <f t="shared" si="0"/>
        <v>18</v>
      </c>
      <c r="M21" t="s">
        <v>2902</v>
      </c>
    </row>
    <row r="22" spans="2:13" x14ac:dyDescent="0.3">
      <c r="B22" s="2">
        <v>14</v>
      </c>
      <c r="C22" s="3" t="s">
        <v>2908</v>
      </c>
      <c r="D22" s="3" t="s">
        <v>13</v>
      </c>
      <c r="E22" s="4" t="s">
        <v>14</v>
      </c>
      <c r="F22" s="138">
        <v>7</v>
      </c>
      <c r="G22" s="138">
        <v>0</v>
      </c>
      <c r="H22" s="138">
        <v>0</v>
      </c>
      <c r="I22" s="138">
        <v>7</v>
      </c>
      <c r="J22" s="138">
        <v>0</v>
      </c>
      <c r="K22" s="138">
        <v>4</v>
      </c>
      <c r="L22" s="138">
        <f t="shared" si="0"/>
        <v>18</v>
      </c>
      <c r="M22" t="s">
        <v>2902</v>
      </c>
    </row>
    <row r="23" spans="2:13" ht="15" customHeight="1" x14ac:dyDescent="0.3">
      <c r="B23" s="2">
        <v>15</v>
      </c>
      <c r="C23" s="35" t="s">
        <v>204</v>
      </c>
      <c r="D23" s="33" t="s">
        <v>205</v>
      </c>
      <c r="E23" s="35" t="s">
        <v>195</v>
      </c>
      <c r="F23" s="10">
        <v>0</v>
      </c>
      <c r="G23" s="10">
        <v>3</v>
      </c>
      <c r="H23" s="10">
        <v>0</v>
      </c>
      <c r="I23" s="10">
        <v>7</v>
      </c>
      <c r="J23" s="10">
        <v>0</v>
      </c>
      <c r="K23" s="10">
        <v>7</v>
      </c>
      <c r="L23" s="10">
        <f t="shared" si="0"/>
        <v>17</v>
      </c>
      <c r="M23" t="s">
        <v>2902</v>
      </c>
    </row>
    <row r="24" spans="2:13" ht="15" customHeight="1" x14ac:dyDescent="0.3">
      <c r="B24" s="2">
        <v>16</v>
      </c>
      <c r="C24" s="3" t="s">
        <v>2909</v>
      </c>
      <c r="D24" s="3" t="s">
        <v>13</v>
      </c>
      <c r="E24" s="4" t="s">
        <v>14</v>
      </c>
      <c r="F24" s="138">
        <v>0</v>
      </c>
      <c r="G24" s="138">
        <v>0</v>
      </c>
      <c r="H24" s="138">
        <v>0</v>
      </c>
      <c r="I24" s="138">
        <v>7</v>
      </c>
      <c r="J24" s="138">
        <v>3</v>
      </c>
      <c r="K24" s="138">
        <v>7</v>
      </c>
      <c r="L24" s="138">
        <f t="shared" si="0"/>
        <v>17</v>
      </c>
      <c r="M24" t="s">
        <v>2902</v>
      </c>
    </row>
    <row r="25" spans="2:13" s="10" customFormat="1" ht="15" customHeight="1" x14ac:dyDescent="0.3">
      <c r="B25" s="2">
        <v>17</v>
      </c>
      <c r="C25" s="3" t="s">
        <v>16</v>
      </c>
      <c r="D25" s="3" t="s">
        <v>17</v>
      </c>
      <c r="E25" s="4" t="s">
        <v>12</v>
      </c>
      <c r="F25" s="138">
        <v>0</v>
      </c>
      <c r="G25" s="138">
        <v>1</v>
      </c>
      <c r="H25" s="138">
        <v>3</v>
      </c>
      <c r="I25" s="138">
        <v>7</v>
      </c>
      <c r="J25" s="138">
        <v>5</v>
      </c>
      <c r="K25" s="138">
        <v>0</v>
      </c>
      <c r="L25" s="138">
        <f t="shared" si="0"/>
        <v>16</v>
      </c>
      <c r="M25" t="s">
        <v>2902</v>
      </c>
    </row>
    <row r="26" spans="2:13" ht="16.8" customHeight="1" x14ac:dyDescent="0.3">
      <c r="B26" s="2">
        <v>18</v>
      </c>
      <c r="C26" s="3" t="s">
        <v>454</v>
      </c>
      <c r="D26" s="2" t="s">
        <v>2904</v>
      </c>
      <c r="E26" s="3" t="s">
        <v>456</v>
      </c>
      <c r="F26" s="138">
        <v>7</v>
      </c>
      <c r="G26" s="138">
        <v>0</v>
      </c>
      <c r="H26" s="138">
        <v>7</v>
      </c>
      <c r="I26" s="138">
        <v>0</v>
      </c>
      <c r="J26" s="138">
        <v>0</v>
      </c>
      <c r="K26" s="138">
        <v>1</v>
      </c>
      <c r="L26" s="138">
        <f t="shared" si="0"/>
        <v>15</v>
      </c>
      <c r="M26" t="s">
        <v>2902</v>
      </c>
    </row>
    <row r="27" spans="2:13" x14ac:dyDescent="0.3">
      <c r="B27" s="2">
        <v>19</v>
      </c>
      <c r="C27" s="3" t="s">
        <v>2910</v>
      </c>
      <c r="D27" s="3" t="s">
        <v>13</v>
      </c>
      <c r="E27" s="4" t="s">
        <v>14</v>
      </c>
      <c r="F27" s="138">
        <v>3</v>
      </c>
      <c r="G27" s="138">
        <v>1</v>
      </c>
      <c r="H27" s="138">
        <v>0</v>
      </c>
      <c r="I27" s="138">
        <v>7</v>
      </c>
      <c r="J27" s="138">
        <v>0</v>
      </c>
      <c r="K27" s="138">
        <v>4</v>
      </c>
      <c r="L27" s="138">
        <f t="shared" si="0"/>
        <v>15</v>
      </c>
      <c r="M27" t="s">
        <v>2902</v>
      </c>
    </row>
    <row r="28" spans="2:13" x14ac:dyDescent="0.3">
      <c r="B28" s="2">
        <v>20</v>
      </c>
      <c r="C28" s="3" t="s">
        <v>2911</v>
      </c>
      <c r="D28" s="33" t="s">
        <v>206</v>
      </c>
      <c r="E28" s="3" t="s">
        <v>195</v>
      </c>
      <c r="F28" s="140">
        <v>7</v>
      </c>
      <c r="G28" s="140">
        <v>1</v>
      </c>
      <c r="H28" s="140">
        <v>0</v>
      </c>
      <c r="I28" s="139">
        <v>0</v>
      </c>
      <c r="J28" s="139">
        <v>7</v>
      </c>
      <c r="K28" s="139">
        <v>0</v>
      </c>
      <c r="L28" s="10">
        <f t="shared" si="0"/>
        <v>15</v>
      </c>
      <c r="M28" t="s">
        <v>2902</v>
      </c>
    </row>
    <row r="29" spans="2:13" x14ac:dyDescent="0.3">
      <c r="B29" s="2">
        <v>21</v>
      </c>
      <c r="C29" s="3" t="s">
        <v>18</v>
      </c>
      <c r="D29" s="3" t="s">
        <v>19</v>
      </c>
      <c r="E29" s="4" t="s">
        <v>9</v>
      </c>
      <c r="F29" s="138">
        <v>7</v>
      </c>
      <c r="G29" s="138">
        <v>2</v>
      </c>
      <c r="H29" s="138">
        <v>3</v>
      </c>
      <c r="I29" s="138">
        <v>2</v>
      </c>
      <c r="J29" s="138">
        <v>0</v>
      </c>
      <c r="K29" s="138">
        <v>1</v>
      </c>
      <c r="L29" s="138">
        <f t="shared" si="0"/>
        <v>15</v>
      </c>
      <c r="M29" t="s">
        <v>2902</v>
      </c>
    </row>
    <row r="30" spans="2:13" x14ac:dyDescent="0.3">
      <c r="B30" s="2">
        <v>22</v>
      </c>
      <c r="C30" s="3" t="s">
        <v>207</v>
      </c>
      <c r="D30" s="33" t="s">
        <v>194</v>
      </c>
      <c r="E30" s="3" t="s">
        <v>195</v>
      </c>
      <c r="F30" s="10">
        <v>7</v>
      </c>
      <c r="G30" s="10">
        <v>0</v>
      </c>
      <c r="H30" s="10">
        <v>4</v>
      </c>
      <c r="I30" s="10">
        <v>1</v>
      </c>
      <c r="J30" s="10">
        <v>0</v>
      </c>
      <c r="K30" s="10">
        <v>3</v>
      </c>
      <c r="L30" s="10">
        <f t="shared" si="0"/>
        <v>15</v>
      </c>
      <c r="M30" t="s">
        <v>2902</v>
      </c>
    </row>
    <row r="31" spans="2:13" x14ac:dyDescent="0.3">
      <c r="B31" s="2">
        <v>23</v>
      </c>
      <c r="C31" s="3" t="s">
        <v>20</v>
      </c>
      <c r="D31" s="7" t="s">
        <v>21</v>
      </c>
      <c r="E31" s="8" t="s">
        <v>12</v>
      </c>
      <c r="F31" s="138">
        <v>0</v>
      </c>
      <c r="G31" s="138">
        <v>0</v>
      </c>
      <c r="H31" s="138">
        <v>7</v>
      </c>
      <c r="I31" s="138">
        <v>3</v>
      </c>
      <c r="J31" s="138">
        <v>0</v>
      </c>
      <c r="K31" s="138">
        <v>4</v>
      </c>
      <c r="L31" s="138">
        <f t="shared" si="0"/>
        <v>14</v>
      </c>
      <c r="M31" t="s">
        <v>2902</v>
      </c>
    </row>
    <row r="32" spans="2:13" x14ac:dyDescent="0.3">
      <c r="B32" s="2">
        <v>24</v>
      </c>
      <c r="C32" s="3" t="s">
        <v>22</v>
      </c>
      <c r="D32" s="3" t="s">
        <v>8</v>
      </c>
      <c r="E32" s="4" t="s">
        <v>9</v>
      </c>
      <c r="F32" s="138">
        <v>5</v>
      </c>
      <c r="G32" s="138">
        <v>0</v>
      </c>
      <c r="H32" s="138">
        <v>0</v>
      </c>
      <c r="I32" s="138">
        <v>5</v>
      </c>
      <c r="J32" s="138">
        <v>0</v>
      </c>
      <c r="K32" s="138">
        <v>4</v>
      </c>
      <c r="L32" s="138">
        <f t="shared" si="0"/>
        <v>14</v>
      </c>
      <c r="M32" t="s">
        <v>2902</v>
      </c>
    </row>
    <row r="33" spans="2:13" x14ac:dyDescent="0.3">
      <c r="B33" s="2">
        <v>25</v>
      </c>
      <c r="C33" s="7" t="s">
        <v>23</v>
      </c>
      <c r="D33" s="3" t="s">
        <v>8</v>
      </c>
      <c r="E33" s="4" t="s">
        <v>9</v>
      </c>
      <c r="F33" s="138">
        <v>4</v>
      </c>
      <c r="G33" s="138">
        <v>3</v>
      </c>
      <c r="H33" s="138">
        <v>0</v>
      </c>
      <c r="I33" s="138">
        <v>0</v>
      </c>
      <c r="J33" s="138">
        <v>3</v>
      </c>
      <c r="K33" s="138">
        <v>4</v>
      </c>
      <c r="L33" s="138">
        <f t="shared" si="0"/>
        <v>14</v>
      </c>
      <c r="M33" t="s">
        <v>2902</v>
      </c>
    </row>
    <row r="34" spans="2:13" x14ac:dyDescent="0.3">
      <c r="B34" s="2">
        <v>26</v>
      </c>
      <c r="C34" s="78" t="s">
        <v>642</v>
      </c>
      <c r="D34" s="79" t="s">
        <v>643</v>
      </c>
      <c r="E34" s="78" t="s">
        <v>644</v>
      </c>
      <c r="F34" s="138">
        <v>0</v>
      </c>
      <c r="G34" s="138">
        <v>5</v>
      </c>
      <c r="H34" s="138">
        <v>0</v>
      </c>
      <c r="I34" s="138">
        <v>7</v>
      </c>
      <c r="J34" s="138">
        <v>0</v>
      </c>
      <c r="K34" s="138">
        <v>1</v>
      </c>
      <c r="L34" s="138">
        <f t="shared" si="0"/>
        <v>13</v>
      </c>
    </row>
    <row r="35" spans="2:13" x14ac:dyDescent="0.3">
      <c r="B35" s="2">
        <v>27</v>
      </c>
      <c r="C35" s="2" t="s">
        <v>2912</v>
      </c>
      <c r="D35" s="33" t="s">
        <v>208</v>
      </c>
      <c r="E35" s="2" t="s">
        <v>209</v>
      </c>
      <c r="F35" s="10">
        <v>6</v>
      </c>
      <c r="G35" s="10">
        <v>0</v>
      </c>
      <c r="H35" s="10">
        <v>0</v>
      </c>
      <c r="I35" s="10">
        <v>3</v>
      </c>
      <c r="J35" s="10">
        <v>3</v>
      </c>
      <c r="K35" s="10">
        <v>0</v>
      </c>
      <c r="L35" s="10">
        <f t="shared" si="0"/>
        <v>12</v>
      </c>
    </row>
    <row r="36" spans="2:13" x14ac:dyDescent="0.3">
      <c r="B36" s="2">
        <v>28</v>
      </c>
      <c r="C36" s="3" t="s">
        <v>457</v>
      </c>
      <c r="D36" s="2" t="s">
        <v>458</v>
      </c>
      <c r="E36" s="3" t="s">
        <v>456</v>
      </c>
      <c r="F36" s="138">
        <v>1</v>
      </c>
      <c r="G36" s="138">
        <v>1</v>
      </c>
      <c r="H36" s="138">
        <v>7</v>
      </c>
      <c r="I36" s="138">
        <v>0</v>
      </c>
      <c r="J36" s="138">
        <v>2</v>
      </c>
      <c r="K36" s="138">
        <v>1</v>
      </c>
      <c r="L36" s="138">
        <f t="shared" si="0"/>
        <v>12</v>
      </c>
    </row>
    <row r="37" spans="2:13" x14ac:dyDescent="0.3">
      <c r="B37" s="2">
        <v>29</v>
      </c>
      <c r="C37" s="3" t="s">
        <v>749</v>
      </c>
      <c r="D37" s="2" t="s">
        <v>750</v>
      </c>
      <c r="E37" s="3" t="s">
        <v>751</v>
      </c>
      <c r="F37" s="10">
        <v>7</v>
      </c>
      <c r="G37" s="10">
        <v>0</v>
      </c>
      <c r="H37" s="10">
        <v>0</v>
      </c>
      <c r="I37" s="141">
        <v>0</v>
      </c>
      <c r="J37" s="141">
        <v>5</v>
      </c>
      <c r="K37" s="141">
        <v>0</v>
      </c>
      <c r="L37" s="10">
        <f t="shared" si="0"/>
        <v>12</v>
      </c>
    </row>
    <row r="38" spans="2:13" x14ac:dyDescent="0.3">
      <c r="B38" s="2">
        <v>30</v>
      </c>
      <c r="C38" s="3" t="s">
        <v>24</v>
      </c>
      <c r="D38" s="3" t="s">
        <v>8</v>
      </c>
      <c r="E38" s="4" t="s">
        <v>9</v>
      </c>
      <c r="F38" s="138">
        <v>0</v>
      </c>
      <c r="G38" s="138">
        <v>0</v>
      </c>
      <c r="H38" s="138">
        <v>3</v>
      </c>
      <c r="I38" s="138">
        <v>2</v>
      </c>
      <c r="J38" s="138">
        <v>0</v>
      </c>
      <c r="K38" s="138">
        <v>6</v>
      </c>
      <c r="L38" s="138">
        <f t="shared" si="0"/>
        <v>11</v>
      </c>
    </row>
    <row r="39" spans="2:13" x14ac:dyDescent="0.3">
      <c r="B39" s="2">
        <v>31</v>
      </c>
      <c r="C39" s="3" t="s">
        <v>25</v>
      </c>
      <c r="D39" s="3" t="s">
        <v>26</v>
      </c>
      <c r="E39" s="4" t="s">
        <v>27</v>
      </c>
      <c r="F39" s="138">
        <v>3</v>
      </c>
      <c r="G39" s="138">
        <v>0</v>
      </c>
      <c r="H39" s="138">
        <v>3</v>
      </c>
      <c r="I39" s="138">
        <v>0</v>
      </c>
      <c r="J39" s="138">
        <v>3</v>
      </c>
      <c r="K39" s="138">
        <v>1</v>
      </c>
      <c r="L39" s="138">
        <f t="shared" si="0"/>
        <v>10</v>
      </c>
    </row>
    <row r="40" spans="2:13" x14ac:dyDescent="0.3">
      <c r="B40" s="2">
        <v>32</v>
      </c>
      <c r="C40" s="3" t="s">
        <v>2913</v>
      </c>
      <c r="D40" s="3" t="s">
        <v>13</v>
      </c>
      <c r="E40" s="4" t="s">
        <v>14</v>
      </c>
      <c r="F40" s="138">
        <v>6</v>
      </c>
      <c r="G40" s="138">
        <v>0</v>
      </c>
      <c r="H40" s="138">
        <v>0</v>
      </c>
      <c r="I40" s="138">
        <v>3</v>
      </c>
      <c r="J40" s="138">
        <v>0</v>
      </c>
      <c r="K40" s="138">
        <v>1</v>
      </c>
      <c r="L40" s="138">
        <f t="shared" si="0"/>
        <v>10</v>
      </c>
      <c r="M40" s="5"/>
    </row>
    <row r="41" spans="2:13" x14ac:dyDescent="0.3">
      <c r="B41" s="2">
        <v>33</v>
      </c>
      <c r="C41" s="12" t="s">
        <v>645</v>
      </c>
      <c r="D41" s="80" t="s">
        <v>646</v>
      </c>
      <c r="E41" s="12" t="s">
        <v>647</v>
      </c>
      <c r="F41" s="142">
        <v>0</v>
      </c>
      <c r="G41" s="142">
        <v>0</v>
      </c>
      <c r="H41" s="142">
        <v>0</v>
      </c>
      <c r="I41" s="142">
        <v>2</v>
      </c>
      <c r="J41" s="142">
        <v>7</v>
      </c>
      <c r="K41" s="142">
        <v>1</v>
      </c>
      <c r="L41" s="142">
        <f t="shared" ref="L41:L72" si="1">SUM(F41:K41)</f>
        <v>10</v>
      </c>
      <c r="M41" s="82"/>
    </row>
    <row r="42" spans="2:13" x14ac:dyDescent="0.3">
      <c r="B42" s="2">
        <v>34</v>
      </c>
      <c r="C42" s="12" t="s">
        <v>648</v>
      </c>
      <c r="D42" s="12" t="s">
        <v>649</v>
      </c>
      <c r="E42" s="12" t="s">
        <v>647</v>
      </c>
      <c r="F42" s="142">
        <v>0</v>
      </c>
      <c r="G42" s="142">
        <v>4</v>
      </c>
      <c r="H42" s="142">
        <v>5</v>
      </c>
      <c r="I42" s="142">
        <v>0</v>
      </c>
      <c r="J42" s="142">
        <v>0</v>
      </c>
      <c r="K42" s="142">
        <v>1</v>
      </c>
      <c r="L42" s="142">
        <f t="shared" si="1"/>
        <v>10</v>
      </c>
      <c r="M42" s="82"/>
    </row>
    <row r="43" spans="2:13" x14ac:dyDescent="0.3">
      <c r="B43" s="2">
        <v>35</v>
      </c>
      <c r="C43" s="3" t="s">
        <v>2914</v>
      </c>
      <c r="D43" s="7" t="s">
        <v>21</v>
      </c>
      <c r="E43" s="8" t="s">
        <v>12</v>
      </c>
      <c r="F43" s="138">
        <v>0</v>
      </c>
      <c r="G43" s="138">
        <v>0</v>
      </c>
      <c r="H43" s="138">
        <v>3</v>
      </c>
      <c r="I43" s="138">
        <v>7</v>
      </c>
      <c r="J43" s="138">
        <v>0</v>
      </c>
      <c r="K43" s="138">
        <v>0</v>
      </c>
      <c r="L43" s="138">
        <f t="shared" si="1"/>
        <v>10</v>
      </c>
    </row>
    <row r="44" spans="2:13" x14ac:dyDescent="0.3">
      <c r="B44" s="2">
        <v>36</v>
      </c>
      <c r="C44" s="3" t="s">
        <v>28</v>
      </c>
      <c r="D44" s="3" t="s">
        <v>29</v>
      </c>
      <c r="E44" s="11" t="s">
        <v>27</v>
      </c>
      <c r="F44" s="138">
        <v>0</v>
      </c>
      <c r="G44" s="138">
        <v>0</v>
      </c>
      <c r="H44" s="138">
        <v>0</v>
      </c>
      <c r="I44" s="138">
        <v>1</v>
      </c>
      <c r="J44" s="138">
        <v>7</v>
      </c>
      <c r="K44" s="138">
        <v>1</v>
      </c>
      <c r="L44" s="138">
        <f t="shared" si="1"/>
        <v>9</v>
      </c>
    </row>
    <row r="45" spans="2:13" x14ac:dyDescent="0.3">
      <c r="B45" s="2">
        <v>37</v>
      </c>
      <c r="C45" s="7" t="s">
        <v>30</v>
      </c>
      <c r="D45" s="7" t="s">
        <v>21</v>
      </c>
      <c r="E45" s="8" t="s">
        <v>12</v>
      </c>
      <c r="F45" s="138">
        <v>0</v>
      </c>
      <c r="G45" s="138">
        <v>0</v>
      </c>
      <c r="H45" s="138">
        <v>0</v>
      </c>
      <c r="I45" s="138">
        <v>7</v>
      </c>
      <c r="J45" s="138">
        <v>2</v>
      </c>
      <c r="K45" s="138">
        <v>0</v>
      </c>
      <c r="L45" s="138">
        <f t="shared" si="1"/>
        <v>9</v>
      </c>
    </row>
    <row r="46" spans="2:13" x14ac:dyDescent="0.3">
      <c r="B46" s="2">
        <v>38</v>
      </c>
      <c r="C46" s="78" t="s">
        <v>650</v>
      </c>
      <c r="D46" s="79" t="s">
        <v>651</v>
      </c>
      <c r="E46" s="78" t="s">
        <v>644</v>
      </c>
      <c r="F46" s="138">
        <v>0</v>
      </c>
      <c r="G46" s="138">
        <v>0</v>
      </c>
      <c r="H46" s="138">
        <v>0</v>
      </c>
      <c r="I46" s="138">
        <v>0</v>
      </c>
      <c r="J46" s="138">
        <v>7</v>
      </c>
      <c r="K46" s="138">
        <v>1</v>
      </c>
      <c r="L46" s="138">
        <f t="shared" si="1"/>
        <v>8</v>
      </c>
    </row>
    <row r="47" spans="2:13" x14ac:dyDescent="0.3">
      <c r="B47" s="2">
        <v>39</v>
      </c>
      <c r="C47" s="3" t="s">
        <v>459</v>
      </c>
      <c r="D47" s="2" t="s">
        <v>460</v>
      </c>
      <c r="E47" s="3" t="s">
        <v>461</v>
      </c>
      <c r="F47" s="138">
        <v>7</v>
      </c>
      <c r="G47" s="138">
        <v>0</v>
      </c>
      <c r="H47" s="138">
        <v>0</v>
      </c>
      <c r="I47" s="138">
        <v>0</v>
      </c>
      <c r="J47" s="138">
        <v>1</v>
      </c>
      <c r="K47" s="138">
        <v>0</v>
      </c>
      <c r="L47" s="138">
        <f t="shared" si="1"/>
        <v>8</v>
      </c>
    </row>
    <row r="48" spans="2:13" x14ac:dyDescent="0.3">
      <c r="B48" s="2">
        <v>40</v>
      </c>
      <c r="C48" s="3" t="s">
        <v>210</v>
      </c>
      <c r="D48" s="33" t="s">
        <v>194</v>
      </c>
      <c r="E48" s="3" t="s">
        <v>195</v>
      </c>
      <c r="F48" s="10">
        <v>3</v>
      </c>
      <c r="G48" s="10">
        <v>0</v>
      </c>
      <c r="H48" s="10">
        <v>1</v>
      </c>
      <c r="I48" s="10">
        <v>1</v>
      </c>
      <c r="J48" s="10">
        <v>3</v>
      </c>
      <c r="K48" s="10">
        <v>0</v>
      </c>
      <c r="L48" s="10">
        <f t="shared" si="1"/>
        <v>8</v>
      </c>
    </row>
    <row r="49" spans="2:12" x14ac:dyDescent="0.3">
      <c r="B49" s="2">
        <v>41</v>
      </c>
      <c r="C49" s="2" t="s">
        <v>31</v>
      </c>
      <c r="D49" s="4" t="s">
        <v>32</v>
      </c>
      <c r="E49" s="3" t="s">
        <v>33</v>
      </c>
      <c r="F49" s="138">
        <v>0</v>
      </c>
      <c r="G49" s="138">
        <v>1</v>
      </c>
      <c r="H49" s="138">
        <v>3</v>
      </c>
      <c r="I49" s="138">
        <v>0</v>
      </c>
      <c r="J49" s="138">
        <v>4</v>
      </c>
      <c r="K49" s="138">
        <v>0</v>
      </c>
      <c r="L49" s="138">
        <f t="shared" si="1"/>
        <v>8</v>
      </c>
    </row>
    <row r="50" spans="2:12" x14ac:dyDescent="0.3">
      <c r="B50" s="2">
        <v>42</v>
      </c>
      <c r="C50" s="78" t="s">
        <v>652</v>
      </c>
      <c r="D50" s="79" t="s">
        <v>653</v>
      </c>
      <c r="E50" s="78" t="s">
        <v>644</v>
      </c>
      <c r="F50" s="138">
        <v>0</v>
      </c>
      <c r="G50" s="138">
        <v>0</v>
      </c>
      <c r="H50" s="138">
        <v>0</v>
      </c>
      <c r="I50" s="138">
        <v>0</v>
      </c>
      <c r="J50" s="138">
        <v>7</v>
      </c>
      <c r="K50" s="138">
        <v>0</v>
      </c>
      <c r="L50" s="138">
        <f t="shared" si="1"/>
        <v>7</v>
      </c>
    </row>
    <row r="51" spans="2:12" x14ac:dyDescent="0.3">
      <c r="B51" s="2">
        <v>43</v>
      </c>
      <c r="C51" s="7" t="s">
        <v>34</v>
      </c>
      <c r="D51" s="3" t="s">
        <v>8</v>
      </c>
      <c r="E51" s="4" t="s">
        <v>9</v>
      </c>
      <c r="F51" s="138">
        <v>0</v>
      </c>
      <c r="G51" s="138">
        <v>0</v>
      </c>
      <c r="H51" s="138">
        <v>0</v>
      </c>
      <c r="I51" s="138">
        <v>7</v>
      </c>
      <c r="J51" s="138">
        <v>0</v>
      </c>
      <c r="K51" s="138">
        <v>0</v>
      </c>
      <c r="L51" s="138">
        <f t="shared" si="1"/>
        <v>7</v>
      </c>
    </row>
    <row r="52" spans="2:12" x14ac:dyDescent="0.3">
      <c r="B52" s="2">
        <v>44</v>
      </c>
      <c r="C52" s="3" t="s">
        <v>35</v>
      </c>
      <c r="D52" s="12" t="s">
        <v>36</v>
      </c>
      <c r="E52" s="4" t="s">
        <v>12</v>
      </c>
      <c r="F52" s="138">
        <v>6</v>
      </c>
      <c r="G52" s="138">
        <v>0</v>
      </c>
      <c r="H52" s="138">
        <v>0</v>
      </c>
      <c r="I52" s="138">
        <v>0</v>
      </c>
      <c r="J52" s="138">
        <v>0</v>
      </c>
      <c r="K52" s="138">
        <v>1</v>
      </c>
      <c r="L52" s="138">
        <f t="shared" si="1"/>
        <v>7</v>
      </c>
    </row>
    <row r="53" spans="2:12" x14ac:dyDescent="0.3">
      <c r="B53" s="2">
        <v>45</v>
      </c>
      <c r="C53" s="3" t="s">
        <v>462</v>
      </c>
      <c r="D53" s="2" t="s">
        <v>463</v>
      </c>
      <c r="E53" s="3" t="s">
        <v>464</v>
      </c>
      <c r="F53" s="138">
        <v>0</v>
      </c>
      <c r="G53" s="138">
        <v>0</v>
      </c>
      <c r="H53" s="138">
        <v>0</v>
      </c>
      <c r="I53" s="138">
        <v>0</v>
      </c>
      <c r="J53" s="138">
        <v>0</v>
      </c>
      <c r="K53" s="138">
        <v>7</v>
      </c>
      <c r="L53" s="138">
        <f t="shared" si="1"/>
        <v>7</v>
      </c>
    </row>
    <row r="54" spans="2:12" x14ac:dyDescent="0.3">
      <c r="B54" s="2">
        <v>46</v>
      </c>
      <c r="C54" s="3" t="s">
        <v>37</v>
      </c>
      <c r="D54" s="3" t="s">
        <v>13</v>
      </c>
      <c r="E54" s="4" t="s">
        <v>14</v>
      </c>
      <c r="F54" s="138">
        <v>0</v>
      </c>
      <c r="G54" s="138">
        <v>0</v>
      </c>
      <c r="H54" s="138">
        <v>0</v>
      </c>
      <c r="I54" s="138">
        <v>1</v>
      </c>
      <c r="J54" s="138">
        <v>5</v>
      </c>
      <c r="K54" s="138">
        <v>1</v>
      </c>
      <c r="L54" s="138">
        <f t="shared" si="1"/>
        <v>7</v>
      </c>
    </row>
    <row r="55" spans="2:12" x14ac:dyDescent="0.3">
      <c r="B55" s="2">
        <v>47</v>
      </c>
      <c r="C55" s="7" t="s">
        <v>38</v>
      </c>
      <c r="D55" s="7" t="s">
        <v>39</v>
      </c>
      <c r="E55" s="4" t="s">
        <v>9</v>
      </c>
      <c r="F55" s="138">
        <v>3</v>
      </c>
      <c r="G55" s="138">
        <v>0</v>
      </c>
      <c r="H55" s="138">
        <v>0</v>
      </c>
      <c r="I55" s="138">
        <v>0</v>
      </c>
      <c r="J55" s="138">
        <v>0</v>
      </c>
      <c r="K55" s="138">
        <v>4</v>
      </c>
      <c r="L55" s="138">
        <f t="shared" si="1"/>
        <v>7</v>
      </c>
    </row>
    <row r="56" spans="2:12" x14ac:dyDescent="0.3">
      <c r="B56" s="2">
        <v>48</v>
      </c>
      <c r="C56" s="3" t="s">
        <v>1056</v>
      </c>
      <c r="D56" s="3" t="s">
        <v>1057</v>
      </c>
      <c r="E56" s="3" t="s">
        <v>1058</v>
      </c>
      <c r="F56" s="138">
        <v>0</v>
      </c>
      <c r="G56" s="138">
        <v>0</v>
      </c>
      <c r="H56" s="138">
        <v>3</v>
      </c>
      <c r="I56" s="138">
        <v>0</v>
      </c>
      <c r="J56" s="138">
        <v>0</v>
      </c>
      <c r="K56" s="138">
        <v>4</v>
      </c>
      <c r="L56" s="138">
        <f t="shared" si="1"/>
        <v>7</v>
      </c>
    </row>
    <row r="57" spans="2:12" x14ac:dyDescent="0.3">
      <c r="B57" s="2">
        <v>49</v>
      </c>
      <c r="C57" s="3" t="s">
        <v>40</v>
      </c>
      <c r="D57" s="3" t="s">
        <v>41</v>
      </c>
      <c r="E57" s="4" t="s">
        <v>9</v>
      </c>
      <c r="F57" s="138">
        <v>0</v>
      </c>
      <c r="G57" s="138">
        <v>0</v>
      </c>
      <c r="H57" s="138">
        <v>7</v>
      </c>
      <c r="I57" s="138">
        <v>0</v>
      </c>
      <c r="J57" s="138">
        <v>0</v>
      </c>
      <c r="K57" s="138">
        <v>0</v>
      </c>
      <c r="L57" s="138">
        <f t="shared" si="1"/>
        <v>7</v>
      </c>
    </row>
    <row r="58" spans="2:12" x14ac:dyDescent="0.3">
      <c r="B58" s="2">
        <v>50</v>
      </c>
      <c r="C58" s="7" t="s">
        <v>42</v>
      </c>
      <c r="D58" s="3" t="s">
        <v>8</v>
      </c>
      <c r="E58" s="4" t="s">
        <v>9</v>
      </c>
      <c r="F58" s="138">
        <v>0</v>
      </c>
      <c r="G58" s="138">
        <v>0</v>
      </c>
      <c r="H58" s="138">
        <v>7</v>
      </c>
      <c r="I58" s="138">
        <v>0</v>
      </c>
      <c r="J58" s="138">
        <v>0</v>
      </c>
      <c r="K58" s="138">
        <v>0</v>
      </c>
      <c r="L58" s="138">
        <f t="shared" si="1"/>
        <v>7</v>
      </c>
    </row>
    <row r="59" spans="2:12" x14ac:dyDescent="0.3">
      <c r="B59" s="2">
        <v>51</v>
      </c>
      <c r="C59" s="3" t="s">
        <v>43</v>
      </c>
      <c r="D59" s="3" t="s">
        <v>26</v>
      </c>
      <c r="E59" s="4" t="s">
        <v>27</v>
      </c>
      <c r="F59" s="138">
        <v>0</v>
      </c>
      <c r="G59" s="138">
        <v>0</v>
      </c>
      <c r="H59" s="138">
        <v>4</v>
      </c>
      <c r="I59" s="138">
        <v>2</v>
      </c>
      <c r="J59" s="138">
        <v>0</v>
      </c>
      <c r="K59" s="138">
        <v>1</v>
      </c>
      <c r="L59" s="138">
        <f t="shared" si="1"/>
        <v>7</v>
      </c>
    </row>
    <row r="60" spans="2:12" x14ac:dyDescent="0.3">
      <c r="B60" s="2">
        <v>52</v>
      </c>
      <c r="C60" s="35" t="s">
        <v>211</v>
      </c>
      <c r="D60" s="33" t="s">
        <v>205</v>
      </c>
      <c r="E60" s="35" t="s">
        <v>212</v>
      </c>
      <c r="F60" s="10">
        <v>6</v>
      </c>
      <c r="G60" s="10">
        <v>0</v>
      </c>
      <c r="H60" s="10">
        <v>0</v>
      </c>
      <c r="I60" s="10">
        <v>0</v>
      </c>
      <c r="J60" s="10">
        <v>0</v>
      </c>
      <c r="K60" s="10">
        <v>1</v>
      </c>
      <c r="L60" s="10">
        <f t="shared" si="1"/>
        <v>7</v>
      </c>
    </row>
    <row r="61" spans="2:12" x14ac:dyDescent="0.3">
      <c r="B61" s="2">
        <v>53</v>
      </c>
      <c r="C61" s="35" t="s">
        <v>213</v>
      </c>
      <c r="D61" s="33" t="s">
        <v>214</v>
      </c>
      <c r="E61" s="35" t="s">
        <v>209</v>
      </c>
      <c r="F61" s="10">
        <v>0</v>
      </c>
      <c r="G61" s="10">
        <v>0</v>
      </c>
      <c r="H61" s="10">
        <v>3</v>
      </c>
      <c r="I61" s="10">
        <v>3</v>
      </c>
      <c r="J61" s="10">
        <v>0</v>
      </c>
      <c r="K61" s="10">
        <v>0</v>
      </c>
      <c r="L61" s="10">
        <f t="shared" si="1"/>
        <v>6</v>
      </c>
    </row>
    <row r="62" spans="2:12" x14ac:dyDescent="0.3">
      <c r="B62" s="2">
        <v>54</v>
      </c>
      <c r="C62" s="3" t="s">
        <v>373</v>
      </c>
      <c r="D62" s="2" t="s">
        <v>374</v>
      </c>
      <c r="E62" s="3" t="s">
        <v>375</v>
      </c>
      <c r="F62" s="10">
        <v>0</v>
      </c>
      <c r="G62" s="10">
        <v>0</v>
      </c>
      <c r="H62" s="10">
        <v>0</v>
      </c>
      <c r="I62" s="10">
        <v>0</v>
      </c>
      <c r="J62" s="10">
        <v>5</v>
      </c>
      <c r="K62" s="10">
        <v>1</v>
      </c>
      <c r="L62" s="138">
        <f t="shared" si="1"/>
        <v>6</v>
      </c>
    </row>
    <row r="63" spans="2:12" x14ac:dyDescent="0.3">
      <c r="B63" s="2">
        <v>55</v>
      </c>
      <c r="C63" s="3" t="s">
        <v>906</v>
      </c>
      <c r="D63" s="3" t="s">
        <v>907</v>
      </c>
      <c r="E63" s="3" t="s">
        <v>908</v>
      </c>
      <c r="F63" s="138">
        <v>0</v>
      </c>
      <c r="G63" s="138">
        <v>1</v>
      </c>
      <c r="H63" s="138">
        <v>4</v>
      </c>
      <c r="I63" s="138">
        <v>0</v>
      </c>
      <c r="J63" s="138">
        <v>0</v>
      </c>
      <c r="K63" s="138">
        <v>1</v>
      </c>
      <c r="L63" s="138">
        <f t="shared" si="1"/>
        <v>6</v>
      </c>
    </row>
    <row r="64" spans="2:12" x14ac:dyDescent="0.3">
      <c r="B64" s="2">
        <v>56</v>
      </c>
      <c r="C64" s="3" t="s">
        <v>376</v>
      </c>
      <c r="D64" s="3" t="s">
        <v>377</v>
      </c>
      <c r="E64" s="3" t="s">
        <v>378</v>
      </c>
      <c r="F64" s="10">
        <v>0</v>
      </c>
      <c r="G64" s="10">
        <v>3</v>
      </c>
      <c r="H64" s="10">
        <v>0</v>
      </c>
      <c r="I64" s="10">
        <v>3</v>
      </c>
      <c r="J64" s="10">
        <v>0</v>
      </c>
      <c r="K64" s="10">
        <v>0</v>
      </c>
      <c r="L64" s="138">
        <f t="shared" si="1"/>
        <v>6</v>
      </c>
    </row>
    <row r="65" spans="2:13" x14ac:dyDescent="0.3">
      <c r="B65" s="2">
        <v>57</v>
      </c>
      <c r="C65" s="3" t="s">
        <v>44</v>
      </c>
      <c r="D65" s="3" t="s">
        <v>45</v>
      </c>
      <c r="E65" s="4" t="s">
        <v>12</v>
      </c>
      <c r="F65" s="138">
        <v>0</v>
      </c>
      <c r="G65" s="138">
        <v>0</v>
      </c>
      <c r="H65" s="138">
        <v>0</v>
      </c>
      <c r="I65" s="138">
        <v>0</v>
      </c>
      <c r="J65" s="138">
        <v>5</v>
      </c>
      <c r="K65" s="138">
        <v>1</v>
      </c>
      <c r="L65" s="138">
        <f t="shared" si="1"/>
        <v>6</v>
      </c>
      <c r="M65" s="5"/>
    </row>
    <row r="66" spans="2:13" ht="15" customHeight="1" x14ac:dyDescent="0.3">
      <c r="B66" s="2">
        <v>58</v>
      </c>
      <c r="C66" s="3" t="s">
        <v>909</v>
      </c>
      <c r="D66" s="3" t="s">
        <v>910</v>
      </c>
      <c r="E66" s="3" t="s">
        <v>911</v>
      </c>
      <c r="F66" s="143">
        <v>0</v>
      </c>
      <c r="G66" s="143">
        <v>0</v>
      </c>
      <c r="H66" s="143">
        <v>5</v>
      </c>
      <c r="I66" s="143">
        <v>0</v>
      </c>
      <c r="J66" s="143">
        <v>0</v>
      </c>
      <c r="K66" s="143">
        <v>1</v>
      </c>
      <c r="L66" s="138">
        <f t="shared" si="1"/>
        <v>6</v>
      </c>
      <c r="M66" s="95"/>
    </row>
    <row r="67" spans="2:13" x14ac:dyDescent="0.3">
      <c r="B67" s="2">
        <v>59</v>
      </c>
      <c r="C67" s="3" t="s">
        <v>912</v>
      </c>
      <c r="D67" s="3" t="s">
        <v>907</v>
      </c>
      <c r="E67" s="3" t="s">
        <v>908</v>
      </c>
      <c r="F67" s="138">
        <v>0</v>
      </c>
      <c r="G67" s="138">
        <v>0</v>
      </c>
      <c r="H67" s="138">
        <v>5</v>
      </c>
      <c r="I67" s="138">
        <v>0</v>
      </c>
      <c r="J67" s="138">
        <v>0</v>
      </c>
      <c r="K67" s="138">
        <v>1</v>
      </c>
      <c r="L67" s="138">
        <f t="shared" si="1"/>
        <v>6</v>
      </c>
    </row>
    <row r="68" spans="2:13" x14ac:dyDescent="0.3">
      <c r="B68" s="2">
        <v>60</v>
      </c>
      <c r="C68" s="2" t="s">
        <v>46</v>
      </c>
      <c r="D68" s="3" t="s">
        <v>13</v>
      </c>
      <c r="E68" s="4" t="s">
        <v>14</v>
      </c>
      <c r="F68" s="138">
        <v>0</v>
      </c>
      <c r="G68" s="138">
        <v>0</v>
      </c>
      <c r="H68" s="138">
        <v>0</v>
      </c>
      <c r="I68" s="138">
        <v>5</v>
      </c>
      <c r="J68" s="138">
        <f>-K1407</f>
        <v>0</v>
      </c>
      <c r="K68" s="138">
        <v>1</v>
      </c>
      <c r="L68" s="138">
        <f t="shared" si="1"/>
        <v>6</v>
      </c>
      <c r="M68" s="10"/>
    </row>
    <row r="69" spans="2:13" x14ac:dyDescent="0.3">
      <c r="B69" s="2">
        <v>61</v>
      </c>
      <c r="C69" s="3" t="s">
        <v>47</v>
      </c>
      <c r="D69" s="3" t="s">
        <v>26</v>
      </c>
      <c r="E69" s="4" t="s">
        <v>27</v>
      </c>
      <c r="F69" s="138">
        <v>3</v>
      </c>
      <c r="G69" s="138">
        <v>0</v>
      </c>
      <c r="H69" s="138">
        <v>0</v>
      </c>
      <c r="I69" s="138">
        <v>2</v>
      </c>
      <c r="J69" s="138">
        <v>0</v>
      </c>
      <c r="K69" s="138">
        <v>1</v>
      </c>
      <c r="L69" s="138">
        <f t="shared" si="1"/>
        <v>6</v>
      </c>
    </row>
    <row r="70" spans="2:13" x14ac:dyDescent="0.3">
      <c r="B70" s="2">
        <v>62</v>
      </c>
      <c r="C70" s="3" t="s">
        <v>752</v>
      </c>
      <c r="D70" s="2" t="s">
        <v>753</v>
      </c>
      <c r="E70" s="3" t="s">
        <v>751</v>
      </c>
      <c r="F70" s="10">
        <v>0</v>
      </c>
      <c r="G70" s="10">
        <v>0</v>
      </c>
      <c r="H70" s="10">
        <v>0</v>
      </c>
      <c r="I70" s="141">
        <v>0</v>
      </c>
      <c r="J70" s="141">
        <v>5</v>
      </c>
      <c r="K70" s="141">
        <v>1</v>
      </c>
      <c r="L70" s="10">
        <f t="shared" si="1"/>
        <v>6</v>
      </c>
    </row>
    <row r="71" spans="2:13" x14ac:dyDescent="0.3">
      <c r="B71" s="2">
        <v>63</v>
      </c>
      <c r="C71" s="35" t="s">
        <v>215</v>
      </c>
      <c r="D71" s="33" t="s">
        <v>205</v>
      </c>
      <c r="E71" s="35" t="s">
        <v>195</v>
      </c>
      <c r="F71" s="10">
        <v>3</v>
      </c>
      <c r="G71" s="10">
        <v>0</v>
      </c>
      <c r="H71" s="10">
        <v>0</v>
      </c>
      <c r="I71" s="10">
        <v>1</v>
      </c>
      <c r="J71" s="10">
        <v>0</v>
      </c>
      <c r="K71" s="10">
        <v>1</v>
      </c>
      <c r="L71" s="10">
        <f t="shared" si="1"/>
        <v>5</v>
      </c>
    </row>
    <row r="72" spans="2:13" x14ac:dyDescent="0.3">
      <c r="B72" s="2">
        <v>64</v>
      </c>
      <c r="C72" s="3" t="s">
        <v>48</v>
      </c>
      <c r="D72" s="3" t="s">
        <v>8</v>
      </c>
      <c r="E72" s="4" t="s">
        <v>9</v>
      </c>
      <c r="F72" s="138">
        <v>0</v>
      </c>
      <c r="G72" s="138">
        <v>0</v>
      </c>
      <c r="H72" s="138">
        <v>0</v>
      </c>
      <c r="I72" s="138">
        <v>4</v>
      </c>
      <c r="J72" s="138">
        <v>0</v>
      </c>
      <c r="K72" s="138">
        <v>1</v>
      </c>
      <c r="L72" s="138">
        <f t="shared" si="1"/>
        <v>5</v>
      </c>
    </row>
    <row r="73" spans="2:13" x14ac:dyDescent="0.3">
      <c r="B73" s="2">
        <v>65</v>
      </c>
      <c r="C73" s="3" t="s">
        <v>379</v>
      </c>
      <c r="D73" s="2" t="s">
        <v>380</v>
      </c>
      <c r="E73" s="3" t="s">
        <v>372</v>
      </c>
      <c r="F73" s="10">
        <v>0</v>
      </c>
      <c r="G73" s="10">
        <v>0</v>
      </c>
      <c r="H73" s="10">
        <v>0</v>
      </c>
      <c r="I73" s="10">
        <v>0</v>
      </c>
      <c r="J73" s="10">
        <v>5</v>
      </c>
      <c r="K73" s="10">
        <v>0</v>
      </c>
      <c r="L73" s="138">
        <f t="shared" ref="L73:L104" si="2">SUM(F73:K73)</f>
        <v>5</v>
      </c>
    </row>
    <row r="74" spans="2:13" x14ac:dyDescent="0.3">
      <c r="B74" s="2">
        <v>66</v>
      </c>
      <c r="C74" s="3" t="s">
        <v>913</v>
      </c>
      <c r="D74" s="3" t="s">
        <v>914</v>
      </c>
      <c r="E74" s="3" t="s">
        <v>911</v>
      </c>
      <c r="F74" s="143">
        <v>0</v>
      </c>
      <c r="G74" s="143">
        <v>0</v>
      </c>
      <c r="H74" s="143">
        <v>4</v>
      </c>
      <c r="I74" s="143">
        <v>0</v>
      </c>
      <c r="J74" s="143"/>
      <c r="K74" s="143">
        <v>1</v>
      </c>
      <c r="L74" s="138">
        <f t="shared" si="2"/>
        <v>5</v>
      </c>
      <c r="M74" s="95"/>
    </row>
    <row r="75" spans="2:13" ht="15.6" x14ac:dyDescent="0.3">
      <c r="B75" s="2">
        <v>67</v>
      </c>
      <c r="C75" s="96" t="s">
        <v>915</v>
      </c>
      <c r="D75" s="97" t="s">
        <v>916</v>
      </c>
      <c r="E75" s="96" t="s">
        <v>917</v>
      </c>
      <c r="F75" s="144">
        <v>3</v>
      </c>
      <c r="G75" s="138">
        <v>1</v>
      </c>
      <c r="I75" s="138">
        <v>0</v>
      </c>
      <c r="J75" s="138">
        <v>0</v>
      </c>
      <c r="K75" s="138">
        <v>1</v>
      </c>
      <c r="L75" s="138">
        <f t="shared" si="2"/>
        <v>5</v>
      </c>
    </row>
    <row r="76" spans="2:13" x14ac:dyDescent="0.3">
      <c r="B76" s="2">
        <v>68</v>
      </c>
      <c r="C76" s="3" t="s">
        <v>1059</v>
      </c>
      <c r="D76" s="3" t="s">
        <v>1057</v>
      </c>
      <c r="E76" s="3" t="s">
        <v>1058</v>
      </c>
      <c r="F76" s="138">
        <v>0</v>
      </c>
      <c r="G76" s="138">
        <v>0</v>
      </c>
      <c r="H76" s="138">
        <v>4</v>
      </c>
      <c r="I76" s="138">
        <v>0</v>
      </c>
      <c r="J76" s="138">
        <v>0</v>
      </c>
      <c r="K76" s="138">
        <v>1</v>
      </c>
      <c r="L76" s="138">
        <f t="shared" si="2"/>
        <v>5</v>
      </c>
    </row>
    <row r="77" spans="2:13" x14ac:dyDescent="0.3">
      <c r="B77" s="2">
        <v>69</v>
      </c>
      <c r="C77" s="7" t="s">
        <v>49</v>
      </c>
      <c r="D77" s="7" t="s">
        <v>50</v>
      </c>
      <c r="E77" s="4" t="s">
        <v>14</v>
      </c>
      <c r="F77" s="138">
        <v>0</v>
      </c>
      <c r="G77" s="138">
        <v>0</v>
      </c>
      <c r="H77" s="138">
        <v>0</v>
      </c>
      <c r="I77" s="138">
        <v>5</v>
      </c>
      <c r="J77" s="138">
        <v>0</v>
      </c>
      <c r="K77" s="138">
        <v>0</v>
      </c>
      <c r="L77" s="138">
        <f t="shared" si="2"/>
        <v>5</v>
      </c>
    </row>
    <row r="78" spans="2:13" x14ac:dyDescent="0.3">
      <c r="B78" s="2">
        <v>70</v>
      </c>
      <c r="C78" s="3" t="s">
        <v>51</v>
      </c>
      <c r="D78" s="3" t="s">
        <v>13</v>
      </c>
      <c r="E78" s="4" t="s">
        <v>14</v>
      </c>
      <c r="H78" s="138">
        <v>4</v>
      </c>
      <c r="K78" s="138">
        <v>1</v>
      </c>
      <c r="L78" s="138">
        <f t="shared" si="2"/>
        <v>5</v>
      </c>
    </row>
    <row r="79" spans="2:13" x14ac:dyDescent="0.3">
      <c r="B79" s="2">
        <v>71</v>
      </c>
      <c r="C79" s="3" t="s">
        <v>52</v>
      </c>
      <c r="D79" s="3" t="s">
        <v>13</v>
      </c>
      <c r="E79" s="4" t="s">
        <v>14</v>
      </c>
      <c r="F79" s="138">
        <v>0</v>
      </c>
      <c r="G79" s="138">
        <v>0</v>
      </c>
      <c r="H79" s="138">
        <v>0</v>
      </c>
      <c r="I79" s="138">
        <v>0</v>
      </c>
      <c r="J79" s="138">
        <v>0</v>
      </c>
      <c r="K79" s="138">
        <v>5</v>
      </c>
      <c r="L79" s="138">
        <f t="shared" si="2"/>
        <v>5</v>
      </c>
    </row>
    <row r="80" spans="2:13" x14ac:dyDescent="0.3">
      <c r="B80" s="2">
        <v>72</v>
      </c>
      <c r="C80" s="3" t="s">
        <v>1060</v>
      </c>
      <c r="D80" s="3" t="s">
        <v>1061</v>
      </c>
      <c r="E80" s="3" t="s">
        <v>1062</v>
      </c>
      <c r="F80" s="138">
        <v>0</v>
      </c>
      <c r="G80" s="138">
        <v>0</v>
      </c>
      <c r="H80" s="138">
        <v>0</v>
      </c>
      <c r="I80" s="138">
        <v>5</v>
      </c>
      <c r="J80" s="138">
        <v>0</v>
      </c>
      <c r="K80" s="138">
        <v>0</v>
      </c>
      <c r="L80" s="138">
        <f t="shared" si="2"/>
        <v>5</v>
      </c>
    </row>
    <row r="81" spans="2:13" x14ac:dyDescent="0.3">
      <c r="B81" s="2">
        <v>73</v>
      </c>
      <c r="C81" s="3" t="s">
        <v>53</v>
      </c>
      <c r="D81" s="3" t="s">
        <v>13</v>
      </c>
      <c r="E81" s="4" t="s">
        <v>14</v>
      </c>
      <c r="F81" s="138">
        <v>0</v>
      </c>
      <c r="G81" s="138">
        <v>0</v>
      </c>
      <c r="H81" s="138">
        <v>0</v>
      </c>
      <c r="I81" s="138">
        <v>0</v>
      </c>
      <c r="J81" s="138">
        <v>5</v>
      </c>
      <c r="K81" s="138">
        <v>0</v>
      </c>
      <c r="L81" s="138">
        <f t="shared" si="2"/>
        <v>5</v>
      </c>
    </row>
    <row r="82" spans="2:13" x14ac:dyDescent="0.3">
      <c r="B82" s="2">
        <v>74</v>
      </c>
      <c r="C82" s="3" t="s">
        <v>216</v>
      </c>
      <c r="D82" s="33" t="s">
        <v>217</v>
      </c>
      <c r="E82" s="3" t="s">
        <v>195</v>
      </c>
      <c r="F82" s="140">
        <v>0</v>
      </c>
      <c r="G82" s="140">
        <v>0</v>
      </c>
      <c r="H82" s="140">
        <v>0</v>
      </c>
      <c r="I82" s="139">
        <v>0</v>
      </c>
      <c r="J82" s="139">
        <v>3</v>
      </c>
      <c r="K82" s="139">
        <v>1</v>
      </c>
      <c r="L82" s="10">
        <f t="shared" si="2"/>
        <v>4</v>
      </c>
      <c r="M82" s="29"/>
    </row>
    <row r="83" spans="2:13" ht="15.6" x14ac:dyDescent="0.3">
      <c r="B83" s="2">
        <v>75</v>
      </c>
      <c r="C83" s="98" t="s">
        <v>918</v>
      </c>
      <c r="D83" s="99" t="s">
        <v>919</v>
      </c>
      <c r="E83" s="96" t="s">
        <v>917</v>
      </c>
      <c r="F83" s="144"/>
      <c r="H83" s="138">
        <v>4</v>
      </c>
      <c r="I83" s="138">
        <v>0</v>
      </c>
      <c r="L83" s="138">
        <f t="shared" si="2"/>
        <v>4</v>
      </c>
    </row>
    <row r="84" spans="2:13" x14ac:dyDescent="0.3">
      <c r="B84" s="2">
        <v>76</v>
      </c>
      <c r="C84" s="3" t="s">
        <v>1063</v>
      </c>
      <c r="D84" s="3" t="s">
        <v>1064</v>
      </c>
      <c r="E84" s="111" t="s">
        <v>1065</v>
      </c>
      <c r="F84" s="138">
        <v>0</v>
      </c>
      <c r="G84" s="138">
        <v>1</v>
      </c>
      <c r="H84" s="138">
        <v>0</v>
      </c>
      <c r="I84" s="138">
        <v>2</v>
      </c>
      <c r="J84" s="138">
        <v>0</v>
      </c>
      <c r="K84" s="138">
        <v>1</v>
      </c>
      <c r="L84" s="138">
        <f t="shared" si="2"/>
        <v>4</v>
      </c>
    </row>
    <row r="85" spans="2:13" x14ac:dyDescent="0.3">
      <c r="B85" s="2">
        <v>77</v>
      </c>
      <c r="C85" s="7" t="s">
        <v>54</v>
      </c>
      <c r="D85" s="3" t="s">
        <v>8</v>
      </c>
      <c r="E85" s="4" t="s">
        <v>9</v>
      </c>
      <c r="F85" s="138">
        <v>0</v>
      </c>
      <c r="G85" s="138">
        <v>0</v>
      </c>
      <c r="H85" s="138">
        <v>3</v>
      </c>
      <c r="I85" s="138">
        <v>0</v>
      </c>
      <c r="J85" s="138">
        <v>0</v>
      </c>
      <c r="K85" s="138">
        <v>1</v>
      </c>
      <c r="L85" s="138">
        <f t="shared" si="2"/>
        <v>4</v>
      </c>
      <c r="M85" s="9"/>
    </row>
    <row r="86" spans="2:13" x14ac:dyDescent="0.3">
      <c r="B86" s="2">
        <v>78</v>
      </c>
      <c r="C86" s="3" t="s">
        <v>218</v>
      </c>
      <c r="D86" s="33" t="s">
        <v>219</v>
      </c>
      <c r="E86" s="3" t="s">
        <v>195</v>
      </c>
      <c r="F86" s="10">
        <v>0</v>
      </c>
      <c r="G86" s="10">
        <v>0</v>
      </c>
      <c r="H86" s="10">
        <v>3</v>
      </c>
      <c r="I86" s="10">
        <v>0</v>
      </c>
      <c r="J86" s="10">
        <v>1</v>
      </c>
      <c r="K86" s="10">
        <v>0</v>
      </c>
      <c r="L86" s="10">
        <f t="shared" si="2"/>
        <v>4</v>
      </c>
    </row>
    <row r="87" spans="2:13" x14ac:dyDescent="0.3">
      <c r="B87" s="2">
        <v>79</v>
      </c>
      <c r="C87" s="19" t="s">
        <v>55</v>
      </c>
      <c r="D87" s="19" t="s">
        <v>56</v>
      </c>
      <c r="E87" s="4" t="s">
        <v>9</v>
      </c>
      <c r="F87" s="138">
        <v>3</v>
      </c>
      <c r="G87" s="138">
        <v>0</v>
      </c>
      <c r="H87" s="138">
        <v>0</v>
      </c>
      <c r="I87" s="138">
        <v>0</v>
      </c>
      <c r="J87" s="138">
        <v>0</v>
      </c>
      <c r="K87" s="138">
        <v>1</v>
      </c>
      <c r="L87" s="138">
        <f t="shared" si="2"/>
        <v>4</v>
      </c>
      <c r="M87" s="5"/>
    </row>
    <row r="88" spans="2:13" x14ac:dyDescent="0.3">
      <c r="B88" s="2">
        <v>80</v>
      </c>
      <c r="C88" s="18" t="s">
        <v>57</v>
      </c>
      <c r="D88" s="19" t="s">
        <v>8</v>
      </c>
      <c r="E88" s="4" t="s">
        <v>9</v>
      </c>
      <c r="F88" s="138">
        <v>0</v>
      </c>
      <c r="G88" s="138">
        <v>0</v>
      </c>
      <c r="H88" s="138">
        <v>3</v>
      </c>
      <c r="I88" s="138">
        <v>0</v>
      </c>
      <c r="J88" s="138">
        <v>0</v>
      </c>
      <c r="K88" s="138">
        <v>1</v>
      </c>
      <c r="L88" s="138">
        <f t="shared" si="2"/>
        <v>4</v>
      </c>
      <c r="M88" s="5"/>
    </row>
    <row r="89" spans="2:13" x14ac:dyDescent="0.3">
      <c r="B89" s="2">
        <v>81</v>
      </c>
      <c r="C89" s="19" t="s">
        <v>58</v>
      </c>
      <c r="D89" s="19" t="s">
        <v>13</v>
      </c>
      <c r="E89" s="4" t="s">
        <v>14</v>
      </c>
      <c r="F89" s="138">
        <v>0</v>
      </c>
      <c r="G89" s="138">
        <v>0</v>
      </c>
      <c r="H89" s="138">
        <v>3</v>
      </c>
      <c r="I89" s="138">
        <v>0</v>
      </c>
      <c r="J89" s="138">
        <v>0</v>
      </c>
      <c r="K89" s="138">
        <v>1</v>
      </c>
      <c r="L89" s="138">
        <f t="shared" si="2"/>
        <v>4</v>
      </c>
      <c r="M89" s="5"/>
    </row>
    <row r="90" spans="2:13" x14ac:dyDescent="0.3">
      <c r="B90" s="2">
        <v>82</v>
      </c>
      <c r="C90" s="19" t="s">
        <v>754</v>
      </c>
      <c r="D90" s="2" t="s">
        <v>750</v>
      </c>
      <c r="E90" s="3" t="s">
        <v>751</v>
      </c>
      <c r="F90" s="10">
        <v>0</v>
      </c>
      <c r="G90" s="10">
        <v>0</v>
      </c>
      <c r="H90" s="10">
        <v>3</v>
      </c>
      <c r="I90" s="141">
        <v>0</v>
      </c>
      <c r="J90" s="141">
        <v>0</v>
      </c>
      <c r="K90" s="141">
        <v>1</v>
      </c>
      <c r="L90" s="10">
        <f t="shared" si="2"/>
        <v>4</v>
      </c>
    </row>
    <row r="91" spans="2:13" x14ac:dyDescent="0.3">
      <c r="B91" s="2">
        <v>83</v>
      </c>
      <c r="C91" s="3" t="s">
        <v>1066</v>
      </c>
      <c r="D91" s="3" t="s">
        <v>1067</v>
      </c>
      <c r="E91" s="3" t="s">
        <v>1068</v>
      </c>
      <c r="F91" s="138">
        <v>0</v>
      </c>
      <c r="G91" s="138">
        <v>0</v>
      </c>
      <c r="H91" s="138">
        <v>3</v>
      </c>
      <c r="I91" s="138">
        <v>1</v>
      </c>
      <c r="J91" s="138">
        <v>0</v>
      </c>
      <c r="K91" s="138">
        <v>0</v>
      </c>
      <c r="L91" s="138">
        <f t="shared" si="2"/>
        <v>4</v>
      </c>
    </row>
    <row r="92" spans="2:13" x14ac:dyDescent="0.3">
      <c r="B92" s="2">
        <v>84</v>
      </c>
      <c r="C92" s="19" t="s">
        <v>59</v>
      </c>
      <c r="D92" s="3" t="s">
        <v>60</v>
      </c>
      <c r="E92" s="2" t="s">
        <v>12</v>
      </c>
      <c r="F92" s="138">
        <v>3</v>
      </c>
      <c r="G92" s="138">
        <v>0</v>
      </c>
      <c r="H92" s="138">
        <v>0</v>
      </c>
      <c r="I92" s="138">
        <v>0</v>
      </c>
      <c r="J92" s="138">
        <v>0</v>
      </c>
      <c r="K92" s="138">
        <v>1</v>
      </c>
      <c r="L92" s="138">
        <f t="shared" si="2"/>
        <v>4</v>
      </c>
    </row>
    <row r="93" spans="2:13" x14ac:dyDescent="0.3">
      <c r="B93" s="2">
        <v>85</v>
      </c>
      <c r="C93" s="19" t="s">
        <v>220</v>
      </c>
      <c r="D93" s="26" t="s">
        <v>194</v>
      </c>
      <c r="E93" s="3" t="s">
        <v>195</v>
      </c>
      <c r="F93" s="10">
        <v>0</v>
      </c>
      <c r="G93" s="10">
        <v>0</v>
      </c>
      <c r="H93" s="10">
        <v>0</v>
      </c>
      <c r="I93" s="10">
        <v>0</v>
      </c>
      <c r="J93" s="10">
        <v>3</v>
      </c>
      <c r="K93" s="10">
        <v>1</v>
      </c>
      <c r="L93" s="10">
        <f t="shared" si="2"/>
        <v>4</v>
      </c>
    </row>
    <row r="94" spans="2:13" x14ac:dyDescent="0.3">
      <c r="B94" s="2">
        <v>86</v>
      </c>
      <c r="C94" s="19" t="s">
        <v>221</v>
      </c>
      <c r="D94" s="33" t="s">
        <v>222</v>
      </c>
      <c r="E94" s="3" t="s">
        <v>195</v>
      </c>
      <c r="F94" s="140">
        <v>1</v>
      </c>
      <c r="G94" s="140">
        <v>0</v>
      </c>
      <c r="H94" s="140">
        <v>3</v>
      </c>
      <c r="I94" s="139">
        <v>0</v>
      </c>
      <c r="J94" s="139">
        <v>0</v>
      </c>
      <c r="K94" s="139">
        <v>0</v>
      </c>
      <c r="L94" s="10">
        <f t="shared" si="2"/>
        <v>4</v>
      </c>
      <c r="M94" s="29"/>
    </row>
    <row r="95" spans="2:13" ht="15.6" x14ac:dyDescent="0.3">
      <c r="B95" s="2">
        <v>87</v>
      </c>
      <c r="C95" s="154" t="s">
        <v>920</v>
      </c>
      <c r="D95" s="97" t="s">
        <v>921</v>
      </c>
      <c r="E95" s="96" t="s">
        <v>917</v>
      </c>
      <c r="F95" s="144"/>
      <c r="H95" s="138">
        <v>0</v>
      </c>
      <c r="I95" s="138">
        <v>2</v>
      </c>
      <c r="J95" s="138">
        <v>0</v>
      </c>
      <c r="K95" s="138">
        <v>1</v>
      </c>
      <c r="L95" s="138">
        <f t="shared" si="2"/>
        <v>3</v>
      </c>
    </row>
    <row r="96" spans="2:13" x14ac:dyDescent="0.3">
      <c r="B96" s="2">
        <v>88</v>
      </c>
      <c r="C96" s="19" t="s">
        <v>381</v>
      </c>
      <c r="D96" s="4" t="s">
        <v>382</v>
      </c>
      <c r="E96" s="3" t="s">
        <v>383</v>
      </c>
      <c r="F96" s="10">
        <v>0</v>
      </c>
      <c r="G96" s="10">
        <v>0</v>
      </c>
      <c r="H96" s="10">
        <v>0</v>
      </c>
      <c r="I96" s="10">
        <v>2</v>
      </c>
      <c r="J96" s="10">
        <v>0</v>
      </c>
      <c r="K96" s="10">
        <v>1</v>
      </c>
      <c r="L96" s="138">
        <f t="shared" si="2"/>
        <v>3</v>
      </c>
    </row>
    <row r="97" spans="2:13" x14ac:dyDescent="0.3">
      <c r="B97" s="2">
        <v>89</v>
      </c>
      <c r="C97" s="19" t="s">
        <v>61</v>
      </c>
      <c r="D97" s="3" t="s">
        <v>26</v>
      </c>
      <c r="E97" s="4" t="s">
        <v>27</v>
      </c>
      <c r="I97" s="138">
        <v>2</v>
      </c>
      <c r="K97" s="138">
        <v>1</v>
      </c>
      <c r="L97" s="138">
        <f t="shared" si="2"/>
        <v>3</v>
      </c>
      <c r="M97" s="5"/>
    </row>
    <row r="98" spans="2:13" x14ac:dyDescent="0.3">
      <c r="B98" s="2">
        <v>90</v>
      </c>
      <c r="C98" s="122" t="s">
        <v>654</v>
      </c>
      <c r="D98" s="79" t="s">
        <v>655</v>
      </c>
      <c r="E98" s="78" t="s">
        <v>644</v>
      </c>
      <c r="F98" s="138">
        <v>0</v>
      </c>
      <c r="G98" s="138">
        <v>0</v>
      </c>
      <c r="H98" s="138">
        <v>0</v>
      </c>
      <c r="I98" s="138">
        <v>2</v>
      </c>
      <c r="J98" s="138">
        <v>0</v>
      </c>
      <c r="K98" s="138">
        <v>1</v>
      </c>
      <c r="L98" s="138">
        <f t="shared" si="2"/>
        <v>3</v>
      </c>
    </row>
    <row r="99" spans="2:13" ht="15" customHeight="1" x14ac:dyDescent="0.3">
      <c r="B99" s="2">
        <v>91</v>
      </c>
      <c r="C99" s="20" t="s">
        <v>62</v>
      </c>
      <c r="D99" s="20" t="s">
        <v>8</v>
      </c>
      <c r="E99" s="21" t="s">
        <v>9</v>
      </c>
      <c r="F99" s="138">
        <v>3</v>
      </c>
      <c r="G99" s="138">
        <v>0</v>
      </c>
      <c r="H99" s="138">
        <v>0</v>
      </c>
      <c r="I99" s="138">
        <v>0</v>
      </c>
      <c r="J99" s="138">
        <v>0</v>
      </c>
      <c r="K99" s="138">
        <v>0</v>
      </c>
      <c r="L99" s="138">
        <f t="shared" si="2"/>
        <v>3</v>
      </c>
      <c r="M99" s="5"/>
    </row>
    <row r="100" spans="2:13" ht="15" customHeight="1" x14ac:dyDescent="0.3">
      <c r="B100" s="2">
        <v>92</v>
      </c>
      <c r="C100" s="20" t="s">
        <v>465</v>
      </c>
      <c r="D100" s="166" t="s">
        <v>466</v>
      </c>
      <c r="E100" s="19" t="s">
        <v>467</v>
      </c>
      <c r="F100" s="138">
        <v>0</v>
      </c>
      <c r="G100" s="138">
        <v>0</v>
      </c>
      <c r="H100" s="138">
        <v>0</v>
      </c>
      <c r="I100" s="138">
        <v>1</v>
      </c>
      <c r="J100" s="138">
        <v>0</v>
      </c>
      <c r="K100" s="138">
        <v>2</v>
      </c>
      <c r="L100" s="138">
        <f t="shared" si="2"/>
        <v>3</v>
      </c>
    </row>
    <row r="101" spans="2:13" ht="15" customHeight="1" x14ac:dyDescent="0.3">
      <c r="B101" s="2">
        <v>93</v>
      </c>
      <c r="C101" s="20" t="s">
        <v>63</v>
      </c>
      <c r="D101" s="20" t="s">
        <v>13</v>
      </c>
      <c r="E101" s="21" t="s">
        <v>14</v>
      </c>
      <c r="F101" s="138">
        <v>0</v>
      </c>
      <c r="G101" s="138">
        <v>0</v>
      </c>
      <c r="H101" s="138">
        <v>2</v>
      </c>
      <c r="I101" s="138">
        <v>0</v>
      </c>
      <c r="J101" s="138">
        <v>0</v>
      </c>
      <c r="K101" s="138">
        <v>1</v>
      </c>
      <c r="L101" s="138">
        <f t="shared" si="2"/>
        <v>3</v>
      </c>
      <c r="M101" s="5"/>
    </row>
    <row r="102" spans="2:13" x14ac:dyDescent="0.3">
      <c r="B102" s="2">
        <v>94</v>
      </c>
      <c r="C102" s="3" t="s">
        <v>223</v>
      </c>
      <c r="D102" s="33" t="s">
        <v>194</v>
      </c>
      <c r="E102" s="3" t="s">
        <v>195</v>
      </c>
      <c r="F102" s="10">
        <v>3</v>
      </c>
      <c r="G102" s="10">
        <v>0</v>
      </c>
      <c r="H102" s="10">
        <v>0</v>
      </c>
      <c r="I102" s="10">
        <v>0</v>
      </c>
      <c r="J102" s="10">
        <v>0</v>
      </c>
      <c r="K102" s="10">
        <v>0</v>
      </c>
      <c r="L102" s="10">
        <f t="shared" si="2"/>
        <v>3</v>
      </c>
    </row>
    <row r="103" spans="2:13" x14ac:dyDescent="0.3">
      <c r="B103" s="2">
        <v>95</v>
      </c>
      <c r="C103" s="3" t="s">
        <v>656</v>
      </c>
      <c r="D103" s="53" t="s">
        <v>657</v>
      </c>
      <c r="E103" s="3" t="s">
        <v>658</v>
      </c>
      <c r="F103" s="138">
        <v>0</v>
      </c>
      <c r="G103" s="138">
        <v>0</v>
      </c>
      <c r="H103" s="138">
        <v>0</v>
      </c>
      <c r="I103" s="138">
        <v>2</v>
      </c>
      <c r="J103" s="138">
        <v>0</v>
      </c>
      <c r="K103" s="138">
        <v>1</v>
      </c>
      <c r="L103" s="138">
        <f t="shared" si="2"/>
        <v>3</v>
      </c>
    </row>
    <row r="104" spans="2:13" x14ac:dyDescent="0.3">
      <c r="B104" s="2">
        <v>96</v>
      </c>
      <c r="C104" s="3" t="s">
        <v>224</v>
      </c>
      <c r="D104" s="33" t="s">
        <v>225</v>
      </c>
      <c r="E104" s="3" t="s">
        <v>226</v>
      </c>
      <c r="F104" s="10">
        <v>0</v>
      </c>
      <c r="G104" s="10">
        <v>0</v>
      </c>
      <c r="H104" s="10">
        <v>0</v>
      </c>
      <c r="I104" s="10">
        <v>3</v>
      </c>
      <c r="J104" s="10">
        <v>0</v>
      </c>
      <c r="K104" s="10">
        <v>0</v>
      </c>
      <c r="L104" s="10">
        <f t="shared" si="2"/>
        <v>3</v>
      </c>
    </row>
    <row r="105" spans="2:13" x14ac:dyDescent="0.3">
      <c r="B105" s="2">
        <v>97</v>
      </c>
      <c r="C105" s="3" t="s">
        <v>922</v>
      </c>
      <c r="D105" s="4" t="s">
        <v>923</v>
      </c>
      <c r="E105" s="3" t="s">
        <v>911</v>
      </c>
      <c r="F105" s="138">
        <v>0</v>
      </c>
      <c r="G105" s="138">
        <v>0</v>
      </c>
      <c r="H105" s="138">
        <v>2</v>
      </c>
      <c r="I105" s="138">
        <v>1</v>
      </c>
      <c r="J105" s="138">
        <v>0</v>
      </c>
      <c r="K105" s="138">
        <v>0</v>
      </c>
      <c r="L105" s="138">
        <f t="shared" ref="L105:L136" si="3">SUM(F105:K105)</f>
        <v>3</v>
      </c>
    </row>
    <row r="106" spans="2:13" x14ac:dyDescent="0.3">
      <c r="B106" s="2">
        <v>98</v>
      </c>
      <c r="C106" s="7" t="s">
        <v>64</v>
      </c>
      <c r="D106" s="7" t="s">
        <v>39</v>
      </c>
      <c r="E106" s="4" t="s">
        <v>14</v>
      </c>
      <c r="F106" s="138">
        <v>0</v>
      </c>
      <c r="G106" s="138">
        <v>0</v>
      </c>
      <c r="H106" s="138">
        <v>0</v>
      </c>
      <c r="I106" s="138">
        <v>2</v>
      </c>
      <c r="J106" s="138">
        <v>0</v>
      </c>
      <c r="K106" s="138">
        <v>1</v>
      </c>
      <c r="L106" s="138">
        <f t="shared" si="3"/>
        <v>3</v>
      </c>
    </row>
    <row r="107" spans="2:13" x14ac:dyDescent="0.3">
      <c r="B107" s="2">
        <v>99</v>
      </c>
      <c r="C107" s="3" t="s">
        <v>227</v>
      </c>
      <c r="D107" s="33" t="s">
        <v>228</v>
      </c>
      <c r="E107" s="3" t="s">
        <v>226</v>
      </c>
      <c r="F107" s="10">
        <v>0</v>
      </c>
      <c r="G107" s="10">
        <v>0</v>
      </c>
      <c r="H107" s="10">
        <v>1</v>
      </c>
      <c r="I107" s="10">
        <v>1</v>
      </c>
      <c r="J107" s="10">
        <v>0</v>
      </c>
      <c r="K107" s="10">
        <v>0</v>
      </c>
      <c r="L107" s="10">
        <f t="shared" si="3"/>
        <v>2</v>
      </c>
    </row>
    <row r="108" spans="2:13" x14ac:dyDescent="0.3">
      <c r="B108" s="2">
        <v>100</v>
      </c>
      <c r="C108" s="3" t="s">
        <v>104</v>
      </c>
      <c r="D108" s="3" t="s">
        <v>923</v>
      </c>
      <c r="E108" s="3" t="s">
        <v>911</v>
      </c>
      <c r="F108" s="138">
        <v>0</v>
      </c>
      <c r="G108" s="138">
        <v>0</v>
      </c>
      <c r="H108" s="138">
        <v>1</v>
      </c>
      <c r="I108" s="138">
        <v>0</v>
      </c>
      <c r="J108" s="138">
        <v>0</v>
      </c>
      <c r="K108" s="138">
        <v>1</v>
      </c>
      <c r="L108" s="138">
        <f t="shared" si="3"/>
        <v>2</v>
      </c>
      <c r="M108" s="5"/>
    </row>
    <row r="109" spans="2:13" ht="15.6" x14ac:dyDescent="0.3">
      <c r="B109" s="2">
        <v>101</v>
      </c>
      <c r="C109" s="13" t="s">
        <v>65</v>
      </c>
      <c r="D109" s="7" t="s">
        <v>21</v>
      </c>
      <c r="E109" s="8" t="s">
        <v>12</v>
      </c>
      <c r="F109" s="138">
        <v>0</v>
      </c>
      <c r="G109" s="138">
        <v>0</v>
      </c>
      <c r="H109" s="138">
        <v>0</v>
      </c>
      <c r="I109" s="138">
        <v>0</v>
      </c>
      <c r="J109" s="138">
        <v>2</v>
      </c>
      <c r="K109" s="138">
        <v>0</v>
      </c>
      <c r="L109" s="138">
        <f t="shared" si="3"/>
        <v>2</v>
      </c>
    </row>
    <row r="110" spans="2:13" x14ac:dyDescent="0.3">
      <c r="B110" s="2">
        <v>102</v>
      </c>
      <c r="C110" s="72" t="s">
        <v>924</v>
      </c>
      <c r="D110" s="72" t="s">
        <v>925</v>
      </c>
      <c r="E110" s="72" t="s">
        <v>926</v>
      </c>
      <c r="F110" s="138">
        <v>0</v>
      </c>
      <c r="G110" s="138">
        <v>0</v>
      </c>
      <c r="H110" s="138">
        <v>1</v>
      </c>
      <c r="I110" s="138">
        <v>0</v>
      </c>
      <c r="J110" s="138">
        <v>0</v>
      </c>
      <c r="K110" s="138">
        <v>1</v>
      </c>
      <c r="L110" s="138">
        <f t="shared" si="3"/>
        <v>2</v>
      </c>
    </row>
    <row r="111" spans="2:13" x14ac:dyDescent="0.3">
      <c r="B111" s="2">
        <v>103</v>
      </c>
      <c r="C111" s="3" t="s">
        <v>927</v>
      </c>
      <c r="D111" s="4" t="s">
        <v>923</v>
      </c>
      <c r="E111" s="3" t="s">
        <v>911</v>
      </c>
      <c r="G111" s="138">
        <v>1</v>
      </c>
      <c r="I111" s="138">
        <v>0</v>
      </c>
      <c r="J111" s="138">
        <v>0</v>
      </c>
      <c r="K111" s="138">
        <v>1</v>
      </c>
      <c r="L111" s="138">
        <f t="shared" si="3"/>
        <v>2</v>
      </c>
    </row>
    <row r="112" spans="2:13" x14ac:dyDescent="0.3">
      <c r="B112" s="2">
        <v>104</v>
      </c>
      <c r="C112" s="7" t="s">
        <v>66</v>
      </c>
      <c r="D112" s="7" t="s">
        <v>21</v>
      </c>
      <c r="E112" s="8" t="s">
        <v>12</v>
      </c>
      <c r="F112" s="138">
        <v>0</v>
      </c>
      <c r="G112" s="138">
        <v>1</v>
      </c>
      <c r="H112" s="138">
        <v>0</v>
      </c>
      <c r="I112" s="138">
        <v>1</v>
      </c>
      <c r="J112" s="138">
        <v>0</v>
      </c>
      <c r="K112" s="138">
        <v>0</v>
      </c>
      <c r="L112" s="138">
        <f t="shared" si="3"/>
        <v>2</v>
      </c>
    </row>
    <row r="113" spans="2:13" x14ac:dyDescent="0.3">
      <c r="B113" s="2">
        <v>105</v>
      </c>
      <c r="C113" s="3" t="s">
        <v>229</v>
      </c>
      <c r="D113" s="33" t="s">
        <v>194</v>
      </c>
      <c r="E113" s="3" t="s">
        <v>195</v>
      </c>
      <c r="F113" s="140">
        <v>0</v>
      </c>
      <c r="G113" s="140">
        <v>0</v>
      </c>
      <c r="H113" s="140">
        <v>0</v>
      </c>
      <c r="I113" s="139">
        <v>1</v>
      </c>
      <c r="J113" s="139">
        <v>0</v>
      </c>
      <c r="K113" s="139">
        <v>1</v>
      </c>
      <c r="L113" s="10">
        <f t="shared" si="3"/>
        <v>2</v>
      </c>
      <c r="M113" s="29"/>
    </row>
    <row r="114" spans="2:13" x14ac:dyDescent="0.3">
      <c r="B114" s="2">
        <v>106</v>
      </c>
      <c r="C114" s="3" t="s">
        <v>67</v>
      </c>
      <c r="D114" s="3" t="s">
        <v>68</v>
      </c>
      <c r="E114" s="4" t="s">
        <v>9</v>
      </c>
      <c r="F114" s="138">
        <v>0</v>
      </c>
      <c r="G114" s="138">
        <v>0</v>
      </c>
      <c r="H114" s="138">
        <v>0</v>
      </c>
      <c r="I114" s="138">
        <v>1</v>
      </c>
      <c r="J114" s="138">
        <v>0</v>
      </c>
      <c r="K114" s="138">
        <v>1</v>
      </c>
      <c r="L114" s="138">
        <f t="shared" si="3"/>
        <v>2</v>
      </c>
    </row>
    <row r="115" spans="2:13" x14ac:dyDescent="0.3">
      <c r="B115" s="2">
        <v>107</v>
      </c>
      <c r="C115" s="35" t="s">
        <v>230</v>
      </c>
      <c r="D115" s="33" t="s">
        <v>205</v>
      </c>
      <c r="E115" s="35" t="s">
        <v>195</v>
      </c>
      <c r="F115" s="10">
        <v>0</v>
      </c>
      <c r="G115" s="10">
        <v>0</v>
      </c>
      <c r="H115" s="10">
        <v>0</v>
      </c>
      <c r="I115" s="10">
        <v>1</v>
      </c>
      <c r="J115" s="10">
        <v>0</v>
      </c>
      <c r="K115" s="10">
        <v>1</v>
      </c>
      <c r="L115" s="10">
        <f t="shared" si="3"/>
        <v>2</v>
      </c>
    </row>
    <row r="116" spans="2:13" x14ac:dyDescent="0.3">
      <c r="B116" s="2">
        <v>108</v>
      </c>
      <c r="C116" s="3" t="s">
        <v>69</v>
      </c>
      <c r="D116" s="3" t="s">
        <v>13</v>
      </c>
      <c r="E116" s="4" t="s">
        <v>14</v>
      </c>
      <c r="F116" s="138">
        <v>1</v>
      </c>
      <c r="G116" s="138">
        <v>0</v>
      </c>
      <c r="H116" s="138">
        <v>0</v>
      </c>
      <c r="I116" s="138">
        <v>0</v>
      </c>
      <c r="J116" s="138">
        <v>0</v>
      </c>
      <c r="K116" s="138">
        <v>1</v>
      </c>
      <c r="L116" s="138">
        <f t="shared" si="3"/>
        <v>2</v>
      </c>
    </row>
    <row r="117" spans="2:13" x14ac:dyDescent="0.3">
      <c r="B117" s="2">
        <v>109</v>
      </c>
      <c r="C117" s="3" t="s">
        <v>70</v>
      </c>
      <c r="D117" s="3" t="s">
        <v>13</v>
      </c>
      <c r="E117" s="4" t="s">
        <v>14</v>
      </c>
      <c r="F117" s="10">
        <v>0</v>
      </c>
      <c r="G117" s="10">
        <v>0</v>
      </c>
      <c r="H117" s="10">
        <v>0</v>
      </c>
      <c r="I117" s="141">
        <v>1</v>
      </c>
      <c r="J117" s="141">
        <v>1</v>
      </c>
      <c r="K117" s="141">
        <v>0</v>
      </c>
      <c r="L117" s="138">
        <f t="shared" si="3"/>
        <v>2</v>
      </c>
    </row>
    <row r="118" spans="2:13" x14ac:dyDescent="0.3">
      <c r="B118" s="2">
        <v>110</v>
      </c>
      <c r="C118" s="3" t="s">
        <v>71</v>
      </c>
      <c r="D118" s="3" t="s">
        <v>13</v>
      </c>
      <c r="E118" s="4" t="s">
        <v>14</v>
      </c>
      <c r="F118" s="138">
        <v>0</v>
      </c>
      <c r="G118" s="138">
        <v>0</v>
      </c>
      <c r="H118" s="138">
        <v>2</v>
      </c>
      <c r="I118" s="138">
        <v>0</v>
      </c>
      <c r="J118" s="138">
        <v>0</v>
      </c>
      <c r="K118" s="138">
        <v>0</v>
      </c>
      <c r="L118" s="138">
        <f t="shared" si="3"/>
        <v>2</v>
      </c>
    </row>
    <row r="119" spans="2:13" x14ac:dyDescent="0.3">
      <c r="B119" s="2">
        <v>111</v>
      </c>
      <c r="C119" s="3" t="s">
        <v>928</v>
      </c>
      <c r="D119" s="2" t="s">
        <v>929</v>
      </c>
      <c r="E119" s="3" t="s">
        <v>911</v>
      </c>
      <c r="G119" s="138">
        <v>1</v>
      </c>
      <c r="I119" s="138">
        <v>0</v>
      </c>
      <c r="K119" s="138">
        <v>1</v>
      </c>
      <c r="L119" s="138">
        <f t="shared" si="3"/>
        <v>2</v>
      </c>
    </row>
    <row r="120" spans="2:13" ht="17.100000000000001" customHeight="1" x14ac:dyDescent="0.3">
      <c r="B120" s="2">
        <v>112</v>
      </c>
      <c r="C120" s="3" t="s">
        <v>72</v>
      </c>
      <c r="D120" s="3" t="s">
        <v>13</v>
      </c>
      <c r="E120" s="4" t="s">
        <v>14</v>
      </c>
      <c r="F120" s="138">
        <v>0</v>
      </c>
      <c r="G120" s="138">
        <v>0</v>
      </c>
      <c r="H120" s="138">
        <v>0</v>
      </c>
      <c r="I120" s="138">
        <v>0</v>
      </c>
      <c r="J120" s="138">
        <v>0</v>
      </c>
      <c r="K120" s="138">
        <v>1</v>
      </c>
      <c r="L120" s="138">
        <f t="shared" si="3"/>
        <v>1</v>
      </c>
    </row>
    <row r="121" spans="2:13" ht="17.100000000000001" customHeight="1" x14ac:dyDescent="0.3">
      <c r="B121" s="2">
        <v>113</v>
      </c>
      <c r="C121" s="3" t="s">
        <v>231</v>
      </c>
      <c r="D121" s="33" t="s">
        <v>232</v>
      </c>
      <c r="E121" s="3" t="s">
        <v>195</v>
      </c>
      <c r="F121" s="140">
        <v>0</v>
      </c>
      <c r="G121" s="140">
        <v>0</v>
      </c>
      <c r="H121" s="140">
        <v>0</v>
      </c>
      <c r="I121" s="139">
        <v>1</v>
      </c>
      <c r="J121" s="139">
        <v>0</v>
      </c>
      <c r="K121" s="139">
        <v>0</v>
      </c>
      <c r="L121" s="10">
        <f t="shared" si="3"/>
        <v>1</v>
      </c>
      <c r="M121" s="29"/>
    </row>
    <row r="122" spans="2:13" ht="17.100000000000001" customHeight="1" x14ac:dyDescent="0.3">
      <c r="B122" s="2">
        <v>114</v>
      </c>
      <c r="C122" s="3" t="s">
        <v>233</v>
      </c>
      <c r="D122" s="33" t="s">
        <v>217</v>
      </c>
      <c r="E122" s="3" t="s">
        <v>195</v>
      </c>
      <c r="F122" s="140">
        <v>1</v>
      </c>
      <c r="G122" s="140">
        <v>0</v>
      </c>
      <c r="H122" s="140">
        <v>0</v>
      </c>
      <c r="I122" s="139">
        <v>0</v>
      </c>
      <c r="J122" s="139">
        <v>0</v>
      </c>
      <c r="K122" s="139">
        <v>0</v>
      </c>
      <c r="L122" s="10">
        <f t="shared" si="3"/>
        <v>1</v>
      </c>
      <c r="M122" s="29"/>
    </row>
    <row r="123" spans="2:13" ht="15" customHeight="1" x14ac:dyDescent="0.3">
      <c r="B123" s="2">
        <v>115</v>
      </c>
      <c r="C123" s="72" t="s">
        <v>930</v>
      </c>
      <c r="D123" s="72" t="s">
        <v>931</v>
      </c>
      <c r="E123" s="72" t="s">
        <v>926</v>
      </c>
      <c r="F123" s="138">
        <v>0</v>
      </c>
      <c r="G123" s="138">
        <v>0</v>
      </c>
      <c r="H123" s="138">
        <v>0</v>
      </c>
      <c r="I123" s="138">
        <v>0</v>
      </c>
      <c r="J123" s="138">
        <v>0</v>
      </c>
      <c r="K123" s="138">
        <v>1</v>
      </c>
      <c r="L123" s="138">
        <f t="shared" si="3"/>
        <v>1</v>
      </c>
    </row>
    <row r="124" spans="2:13" x14ac:dyDescent="0.3">
      <c r="B124" s="2">
        <v>116</v>
      </c>
      <c r="C124" s="3" t="s">
        <v>73</v>
      </c>
      <c r="D124" s="3" t="s">
        <v>74</v>
      </c>
      <c r="E124" s="4" t="s">
        <v>9</v>
      </c>
      <c r="F124" s="138">
        <v>0</v>
      </c>
      <c r="G124" s="138">
        <v>0</v>
      </c>
      <c r="H124" s="138">
        <v>0</v>
      </c>
      <c r="I124" s="138">
        <v>0</v>
      </c>
      <c r="J124" s="138">
        <v>0</v>
      </c>
      <c r="K124" s="138">
        <v>1</v>
      </c>
      <c r="L124" s="138">
        <f t="shared" si="3"/>
        <v>1</v>
      </c>
    </row>
    <row r="125" spans="2:13" s="5" customFormat="1" x14ac:dyDescent="0.3">
      <c r="B125" s="2">
        <v>117</v>
      </c>
      <c r="C125" s="3" t="s">
        <v>234</v>
      </c>
      <c r="D125" s="33" t="s">
        <v>235</v>
      </c>
      <c r="E125" s="3" t="s">
        <v>195</v>
      </c>
      <c r="F125" s="10">
        <v>0</v>
      </c>
      <c r="G125" s="10">
        <v>0</v>
      </c>
      <c r="H125" s="10">
        <v>0</v>
      </c>
      <c r="I125" s="10">
        <v>1</v>
      </c>
      <c r="J125" s="10">
        <v>0</v>
      </c>
      <c r="K125" s="10">
        <v>0</v>
      </c>
      <c r="L125" s="10">
        <f t="shared" si="3"/>
        <v>1</v>
      </c>
      <c r="M125"/>
    </row>
    <row r="126" spans="2:13" s="5" customFormat="1" x14ac:dyDescent="0.3">
      <c r="B126" s="2">
        <v>118</v>
      </c>
      <c r="C126" s="3" t="s">
        <v>468</v>
      </c>
      <c r="D126" s="2" t="s">
        <v>469</v>
      </c>
      <c r="E126" s="3" t="s">
        <v>470</v>
      </c>
      <c r="F126" s="138">
        <v>0</v>
      </c>
      <c r="G126" s="138">
        <v>0</v>
      </c>
      <c r="H126" s="138">
        <v>0</v>
      </c>
      <c r="I126" s="138">
        <v>0</v>
      </c>
      <c r="J126" s="138">
        <v>0</v>
      </c>
      <c r="K126" s="138">
        <v>1</v>
      </c>
      <c r="L126" s="138">
        <f t="shared" si="3"/>
        <v>1</v>
      </c>
      <c r="M126"/>
    </row>
    <row r="127" spans="2:13" s="5" customFormat="1" ht="15" customHeight="1" x14ac:dyDescent="0.3">
      <c r="B127" s="2">
        <v>119</v>
      </c>
      <c r="C127" s="34" t="s">
        <v>236</v>
      </c>
      <c r="D127" s="34" t="s">
        <v>237</v>
      </c>
      <c r="E127" s="3" t="s">
        <v>195</v>
      </c>
      <c r="F127" s="140">
        <v>0</v>
      </c>
      <c r="G127" s="140">
        <v>0</v>
      </c>
      <c r="H127" s="140">
        <v>0</v>
      </c>
      <c r="I127" s="139">
        <v>1</v>
      </c>
      <c r="J127" s="139">
        <v>0</v>
      </c>
      <c r="K127" s="139">
        <v>0</v>
      </c>
      <c r="L127" s="10">
        <f t="shared" si="3"/>
        <v>1</v>
      </c>
      <c r="M127" s="29"/>
    </row>
    <row r="128" spans="2:13" s="5" customFormat="1" ht="15" customHeight="1" x14ac:dyDescent="0.3">
      <c r="B128" s="2">
        <v>120</v>
      </c>
      <c r="C128" s="3" t="s">
        <v>659</v>
      </c>
      <c r="D128" s="53" t="s">
        <v>660</v>
      </c>
      <c r="E128" s="3" t="s">
        <v>661</v>
      </c>
      <c r="F128" s="138">
        <v>0</v>
      </c>
      <c r="G128" s="138">
        <v>0</v>
      </c>
      <c r="H128" s="138">
        <v>0</v>
      </c>
      <c r="I128" s="138">
        <v>0</v>
      </c>
      <c r="J128" s="138">
        <v>0</v>
      </c>
      <c r="K128" s="138">
        <v>1</v>
      </c>
      <c r="L128" s="138">
        <f t="shared" si="3"/>
        <v>1</v>
      </c>
      <c r="M128"/>
    </row>
    <row r="129" spans="2:13" s="5" customFormat="1" ht="15" customHeight="1" x14ac:dyDescent="0.3">
      <c r="B129" s="2">
        <v>121</v>
      </c>
      <c r="C129" s="3" t="s">
        <v>75</v>
      </c>
      <c r="D129" s="3" t="s">
        <v>76</v>
      </c>
      <c r="E129" s="4" t="s">
        <v>12</v>
      </c>
      <c r="F129" s="138">
        <v>0</v>
      </c>
      <c r="G129" s="138">
        <v>0</v>
      </c>
      <c r="H129" s="138">
        <v>0</v>
      </c>
      <c r="I129" s="138">
        <v>0</v>
      </c>
      <c r="J129" s="138">
        <v>0</v>
      </c>
      <c r="K129" s="138">
        <v>1</v>
      </c>
      <c r="L129" s="138">
        <f t="shared" si="3"/>
        <v>1</v>
      </c>
    </row>
    <row r="130" spans="2:13" s="5" customFormat="1" x14ac:dyDescent="0.3">
      <c r="B130" s="2">
        <v>122</v>
      </c>
      <c r="C130" s="3" t="s">
        <v>77</v>
      </c>
      <c r="D130" s="3" t="s">
        <v>76</v>
      </c>
      <c r="E130" s="4" t="s">
        <v>12</v>
      </c>
      <c r="F130" s="138">
        <v>0</v>
      </c>
      <c r="G130" s="138">
        <v>0</v>
      </c>
      <c r="H130" s="138">
        <v>0</v>
      </c>
      <c r="I130" s="138">
        <v>0</v>
      </c>
      <c r="J130" s="138">
        <v>0</v>
      </c>
      <c r="K130" s="138">
        <v>1</v>
      </c>
      <c r="L130" s="138">
        <f t="shared" si="3"/>
        <v>1</v>
      </c>
    </row>
    <row r="131" spans="2:13" s="9" customFormat="1" ht="15" customHeight="1" x14ac:dyDescent="0.3">
      <c r="B131" s="2">
        <v>123</v>
      </c>
      <c r="C131" s="3" t="s">
        <v>78</v>
      </c>
      <c r="D131" s="3" t="s">
        <v>79</v>
      </c>
      <c r="E131" s="4" t="s">
        <v>80</v>
      </c>
      <c r="F131" s="138">
        <v>0</v>
      </c>
      <c r="G131" s="138">
        <v>0</v>
      </c>
      <c r="H131" s="138">
        <v>0</v>
      </c>
      <c r="I131" s="138">
        <v>0</v>
      </c>
      <c r="J131" s="138">
        <v>0</v>
      </c>
      <c r="K131" s="138">
        <v>1</v>
      </c>
      <c r="L131" s="138">
        <f t="shared" si="3"/>
        <v>1</v>
      </c>
      <c r="M131" s="5"/>
    </row>
    <row r="132" spans="2:13" s="9" customFormat="1" x14ac:dyDescent="0.3">
      <c r="B132" s="2">
        <v>124</v>
      </c>
      <c r="C132" s="3" t="s">
        <v>471</v>
      </c>
      <c r="D132" s="2" t="s">
        <v>472</v>
      </c>
      <c r="E132" s="3" t="s">
        <v>470</v>
      </c>
      <c r="F132" s="138">
        <v>0</v>
      </c>
      <c r="G132" s="138">
        <v>0</v>
      </c>
      <c r="H132" s="138"/>
      <c r="I132" s="138">
        <v>0</v>
      </c>
      <c r="J132" s="138">
        <v>0</v>
      </c>
      <c r="K132" s="138">
        <v>1</v>
      </c>
      <c r="L132" s="138">
        <f t="shared" si="3"/>
        <v>1</v>
      </c>
      <c r="M132"/>
    </row>
    <row r="133" spans="2:13" s="9" customFormat="1" x14ac:dyDescent="0.3">
      <c r="B133" s="2">
        <v>125</v>
      </c>
      <c r="C133" s="3" t="s">
        <v>238</v>
      </c>
      <c r="D133" s="33" t="s">
        <v>219</v>
      </c>
      <c r="E133" s="3" t="s">
        <v>195</v>
      </c>
      <c r="F133" s="139">
        <v>0</v>
      </c>
      <c r="G133" s="140">
        <v>0</v>
      </c>
      <c r="H133" s="140">
        <v>0</v>
      </c>
      <c r="I133" s="139">
        <v>0</v>
      </c>
      <c r="J133" s="139">
        <v>0</v>
      </c>
      <c r="K133" s="139">
        <v>1</v>
      </c>
      <c r="L133" s="10">
        <f t="shared" si="3"/>
        <v>1</v>
      </c>
      <c r="M133" s="29"/>
    </row>
    <row r="134" spans="2:13" s="9" customFormat="1" x14ac:dyDescent="0.3">
      <c r="B134" s="2">
        <v>126</v>
      </c>
      <c r="C134" s="7" t="s">
        <v>81</v>
      </c>
      <c r="D134" s="7" t="s">
        <v>82</v>
      </c>
      <c r="E134" s="4" t="s">
        <v>14</v>
      </c>
      <c r="F134" s="138">
        <v>0</v>
      </c>
      <c r="G134" s="138">
        <v>0</v>
      </c>
      <c r="H134" s="138">
        <v>0</v>
      </c>
      <c r="I134" s="138">
        <v>0</v>
      </c>
      <c r="J134" s="138">
        <v>0</v>
      </c>
      <c r="K134" s="138">
        <v>1</v>
      </c>
      <c r="L134" s="138">
        <f t="shared" si="3"/>
        <v>1</v>
      </c>
      <c r="M134"/>
    </row>
    <row r="135" spans="2:13" s="9" customFormat="1" x14ac:dyDescent="0.3">
      <c r="B135" s="2">
        <v>127</v>
      </c>
      <c r="C135" s="3" t="s">
        <v>239</v>
      </c>
      <c r="D135" s="33" t="s">
        <v>240</v>
      </c>
      <c r="E135" s="3" t="s">
        <v>195</v>
      </c>
      <c r="F135" s="140">
        <v>0</v>
      </c>
      <c r="G135" s="140">
        <v>0</v>
      </c>
      <c r="H135" s="140">
        <v>1</v>
      </c>
      <c r="I135" s="139">
        <v>0</v>
      </c>
      <c r="J135" s="139">
        <v>0</v>
      </c>
      <c r="K135" s="139">
        <v>0</v>
      </c>
      <c r="L135" s="10">
        <f t="shared" si="3"/>
        <v>1</v>
      </c>
      <c r="M135" s="29"/>
    </row>
    <row r="136" spans="2:13" s="5" customFormat="1" ht="15" customHeight="1" x14ac:dyDescent="0.3">
      <c r="B136" s="2">
        <v>128</v>
      </c>
      <c r="C136" s="3" t="s">
        <v>932</v>
      </c>
      <c r="D136" s="4" t="s">
        <v>923</v>
      </c>
      <c r="E136" s="3" t="s">
        <v>911</v>
      </c>
      <c r="F136" s="138"/>
      <c r="G136" s="138">
        <v>0</v>
      </c>
      <c r="H136" s="138"/>
      <c r="I136" s="138">
        <v>0</v>
      </c>
      <c r="J136" s="138">
        <v>0</v>
      </c>
      <c r="K136" s="138">
        <v>1</v>
      </c>
      <c r="L136" s="138">
        <f t="shared" si="3"/>
        <v>1</v>
      </c>
      <c r="M136"/>
    </row>
    <row r="137" spans="2:13" s="5" customFormat="1" ht="15.6" customHeight="1" x14ac:dyDescent="0.3">
      <c r="B137" s="2">
        <v>129</v>
      </c>
      <c r="C137" s="3" t="s">
        <v>473</v>
      </c>
      <c r="D137" s="2" t="s">
        <v>474</v>
      </c>
      <c r="E137" s="3" t="s">
        <v>461</v>
      </c>
      <c r="F137" s="138">
        <v>0</v>
      </c>
      <c r="G137" s="138">
        <v>0</v>
      </c>
      <c r="H137" s="138">
        <v>0</v>
      </c>
      <c r="I137" s="138">
        <v>0</v>
      </c>
      <c r="J137" s="138">
        <v>0</v>
      </c>
      <c r="K137" s="138">
        <v>1</v>
      </c>
      <c r="L137" s="138">
        <f t="shared" ref="L137:L168" si="4">SUM(F137:K137)</f>
        <v>1</v>
      </c>
      <c r="M137"/>
    </row>
    <row r="138" spans="2:13" s="5" customFormat="1" ht="15" customHeight="1" x14ac:dyDescent="0.3">
      <c r="B138" s="2">
        <v>130</v>
      </c>
      <c r="C138" s="3" t="s">
        <v>241</v>
      </c>
      <c r="D138" s="33" t="s">
        <v>242</v>
      </c>
      <c r="E138" s="3" t="s">
        <v>195</v>
      </c>
      <c r="F138" s="140">
        <v>1</v>
      </c>
      <c r="G138" s="140">
        <v>0</v>
      </c>
      <c r="H138" s="140">
        <v>0</v>
      </c>
      <c r="I138" s="139">
        <v>0</v>
      </c>
      <c r="J138" s="139">
        <v>0</v>
      </c>
      <c r="K138" s="139">
        <v>0</v>
      </c>
      <c r="L138" s="10">
        <f t="shared" si="4"/>
        <v>1</v>
      </c>
      <c r="M138" s="29"/>
    </row>
    <row r="139" spans="2:13" s="5" customFormat="1" x14ac:dyDescent="0.3">
      <c r="B139" s="2">
        <v>131</v>
      </c>
      <c r="C139" s="3" t="s">
        <v>933</v>
      </c>
      <c r="D139" s="3" t="s">
        <v>934</v>
      </c>
      <c r="E139" s="3" t="s">
        <v>908</v>
      </c>
      <c r="F139" s="138">
        <v>0</v>
      </c>
      <c r="G139" s="138">
        <v>0</v>
      </c>
      <c r="H139" s="138">
        <v>0</v>
      </c>
      <c r="I139" s="138">
        <v>0</v>
      </c>
      <c r="J139" s="138">
        <v>0</v>
      </c>
      <c r="K139" s="138">
        <v>1</v>
      </c>
      <c r="L139" s="138">
        <f t="shared" si="4"/>
        <v>1</v>
      </c>
      <c r="M139"/>
    </row>
    <row r="140" spans="2:13" s="5" customFormat="1" x14ac:dyDescent="0.3">
      <c r="B140" s="2">
        <v>132</v>
      </c>
      <c r="C140" s="3" t="s">
        <v>243</v>
      </c>
      <c r="D140" s="33" t="s">
        <v>244</v>
      </c>
      <c r="E140" s="3" t="s">
        <v>195</v>
      </c>
      <c r="F140" s="140">
        <v>1</v>
      </c>
      <c r="G140" s="140">
        <v>0</v>
      </c>
      <c r="H140" s="140">
        <v>0</v>
      </c>
      <c r="I140" s="139">
        <v>0</v>
      </c>
      <c r="J140" s="139">
        <v>0</v>
      </c>
      <c r="K140" s="139">
        <v>0</v>
      </c>
      <c r="L140" s="10">
        <f t="shared" si="4"/>
        <v>1</v>
      </c>
      <c r="M140" s="29"/>
    </row>
    <row r="141" spans="2:13" s="5" customFormat="1" x14ac:dyDescent="0.3">
      <c r="B141" s="2">
        <v>133</v>
      </c>
      <c r="C141" s="3" t="s">
        <v>245</v>
      </c>
      <c r="D141" s="33" t="s">
        <v>194</v>
      </c>
      <c r="E141" s="3" t="s">
        <v>195</v>
      </c>
      <c r="F141" s="10">
        <v>0</v>
      </c>
      <c r="G141" s="10">
        <v>0</v>
      </c>
      <c r="H141" s="10">
        <v>1</v>
      </c>
      <c r="I141" s="10">
        <v>0</v>
      </c>
      <c r="J141" s="10">
        <v>0</v>
      </c>
      <c r="K141" s="10">
        <v>0</v>
      </c>
      <c r="L141" s="10">
        <f t="shared" si="4"/>
        <v>1</v>
      </c>
      <c r="M141"/>
    </row>
    <row r="142" spans="2:13" s="5" customFormat="1" ht="15" customHeight="1" x14ac:dyDescent="0.3">
      <c r="B142" s="2">
        <v>134</v>
      </c>
      <c r="C142" s="62" t="s">
        <v>475</v>
      </c>
      <c r="D142" s="63" t="s">
        <v>476</v>
      </c>
      <c r="E142" s="62" t="s">
        <v>477</v>
      </c>
      <c r="F142" s="138">
        <v>0</v>
      </c>
      <c r="G142" s="138">
        <v>0</v>
      </c>
      <c r="H142" s="138">
        <v>0</v>
      </c>
      <c r="I142" s="138">
        <v>0</v>
      </c>
      <c r="J142" s="138">
        <v>0</v>
      </c>
      <c r="K142" s="138">
        <v>1</v>
      </c>
      <c r="L142" s="138">
        <f t="shared" si="4"/>
        <v>1</v>
      </c>
      <c r="M142"/>
    </row>
    <row r="143" spans="2:13" s="5" customFormat="1" ht="15" customHeight="1" x14ac:dyDescent="0.3">
      <c r="B143" s="2">
        <v>135</v>
      </c>
      <c r="C143" s="35" t="s">
        <v>246</v>
      </c>
      <c r="D143" s="33" t="s">
        <v>247</v>
      </c>
      <c r="E143" s="35" t="s">
        <v>12</v>
      </c>
      <c r="F143" s="10">
        <v>0</v>
      </c>
      <c r="G143" s="10">
        <v>0</v>
      </c>
      <c r="H143" s="10">
        <v>0</v>
      </c>
      <c r="I143" s="10">
        <v>1</v>
      </c>
      <c r="J143" s="10">
        <v>0</v>
      </c>
      <c r="K143" s="10">
        <v>0</v>
      </c>
      <c r="L143" s="10">
        <f t="shared" si="4"/>
        <v>1</v>
      </c>
      <c r="M143"/>
    </row>
    <row r="144" spans="2:13" s="5" customFormat="1" ht="15" customHeight="1" x14ac:dyDescent="0.3">
      <c r="B144" s="2">
        <v>136</v>
      </c>
      <c r="C144" s="3" t="s">
        <v>83</v>
      </c>
      <c r="D144" s="3" t="s">
        <v>26</v>
      </c>
      <c r="E144" s="4" t="s">
        <v>27</v>
      </c>
      <c r="F144" s="138">
        <v>0</v>
      </c>
      <c r="G144" s="138">
        <v>0</v>
      </c>
      <c r="H144" s="138">
        <v>0</v>
      </c>
      <c r="I144" s="138">
        <v>0</v>
      </c>
      <c r="J144" s="138">
        <v>0</v>
      </c>
      <c r="K144" s="138">
        <v>1</v>
      </c>
      <c r="L144" s="138">
        <f t="shared" si="4"/>
        <v>1</v>
      </c>
      <c r="M144"/>
    </row>
    <row r="145" spans="2:13" ht="21" customHeight="1" x14ac:dyDescent="0.3">
      <c r="B145" s="2">
        <v>137</v>
      </c>
      <c r="C145" s="25" t="s">
        <v>662</v>
      </c>
      <c r="D145" s="19" t="s">
        <v>649</v>
      </c>
      <c r="E145" s="19" t="s">
        <v>647</v>
      </c>
      <c r="F145" s="138">
        <v>0</v>
      </c>
      <c r="G145" s="138">
        <v>1</v>
      </c>
      <c r="H145" s="138">
        <v>0</v>
      </c>
      <c r="I145" s="138">
        <v>0</v>
      </c>
      <c r="J145" s="138">
        <v>0</v>
      </c>
      <c r="K145" s="138">
        <v>0</v>
      </c>
      <c r="L145" s="138">
        <f t="shared" si="4"/>
        <v>1</v>
      </c>
    </row>
    <row r="146" spans="2:13" x14ac:dyDescent="0.3">
      <c r="B146" s="2">
        <v>138</v>
      </c>
      <c r="C146" s="3" t="s">
        <v>84</v>
      </c>
      <c r="D146" s="31" t="s">
        <v>85</v>
      </c>
      <c r="E146" s="55" t="s">
        <v>9</v>
      </c>
      <c r="F146" s="138">
        <v>0</v>
      </c>
      <c r="G146" s="138">
        <v>0</v>
      </c>
      <c r="H146" s="138">
        <v>0</v>
      </c>
      <c r="I146" s="138">
        <v>0</v>
      </c>
      <c r="J146" s="138">
        <v>0</v>
      </c>
      <c r="K146" s="138">
        <v>1</v>
      </c>
      <c r="L146" s="138">
        <f t="shared" si="4"/>
        <v>1</v>
      </c>
    </row>
    <row r="147" spans="2:13" x14ac:dyDescent="0.3">
      <c r="B147" s="2">
        <v>139</v>
      </c>
      <c r="C147" s="153" t="s">
        <v>935</v>
      </c>
      <c r="D147" s="72" t="s">
        <v>936</v>
      </c>
      <c r="E147" s="107" t="s">
        <v>926</v>
      </c>
      <c r="F147" s="138">
        <v>0</v>
      </c>
      <c r="G147" s="138">
        <v>0</v>
      </c>
      <c r="H147" s="138">
        <v>0</v>
      </c>
      <c r="I147" s="138">
        <v>0</v>
      </c>
      <c r="J147" s="138">
        <v>0</v>
      </c>
      <c r="K147" s="138">
        <v>1</v>
      </c>
      <c r="L147" s="138">
        <f t="shared" si="4"/>
        <v>1</v>
      </c>
    </row>
    <row r="148" spans="2:13" x14ac:dyDescent="0.3">
      <c r="B148" s="2">
        <v>140</v>
      </c>
      <c r="C148" s="3" t="s">
        <v>86</v>
      </c>
      <c r="D148" s="3" t="s">
        <v>87</v>
      </c>
      <c r="E148" s="174" t="s">
        <v>27</v>
      </c>
      <c r="F148" s="138">
        <v>0</v>
      </c>
      <c r="G148" s="138">
        <v>0</v>
      </c>
      <c r="H148" s="138">
        <v>0</v>
      </c>
      <c r="I148" s="138">
        <v>0</v>
      </c>
      <c r="J148" s="138">
        <v>0</v>
      </c>
      <c r="K148" s="138">
        <v>1</v>
      </c>
      <c r="L148" s="138">
        <f t="shared" si="4"/>
        <v>1</v>
      </c>
    </row>
    <row r="149" spans="2:13" x14ac:dyDescent="0.3">
      <c r="B149" s="2">
        <v>141</v>
      </c>
      <c r="C149" s="3" t="s">
        <v>478</v>
      </c>
      <c r="D149" s="65" t="s">
        <v>479</v>
      </c>
      <c r="E149" s="31" t="s">
        <v>470</v>
      </c>
      <c r="F149" s="138">
        <v>0</v>
      </c>
      <c r="G149" s="138">
        <v>0</v>
      </c>
      <c r="I149" s="138">
        <v>0</v>
      </c>
      <c r="J149" s="138">
        <v>1</v>
      </c>
      <c r="K149" s="138">
        <v>0</v>
      </c>
      <c r="L149" s="138">
        <f t="shared" si="4"/>
        <v>1</v>
      </c>
    </row>
    <row r="150" spans="2:13" x14ac:dyDescent="0.3">
      <c r="B150" s="2">
        <v>142</v>
      </c>
      <c r="C150" s="3" t="s">
        <v>88</v>
      </c>
      <c r="D150" s="3" t="s">
        <v>89</v>
      </c>
      <c r="E150" s="55" t="s">
        <v>12</v>
      </c>
      <c r="F150" s="138">
        <v>0</v>
      </c>
      <c r="G150" s="138">
        <v>0</v>
      </c>
      <c r="H150" s="138">
        <v>0</v>
      </c>
      <c r="I150" s="138">
        <v>1</v>
      </c>
      <c r="J150" s="138">
        <v>0</v>
      </c>
      <c r="K150" s="138">
        <v>0</v>
      </c>
      <c r="L150" s="138">
        <f t="shared" si="4"/>
        <v>1</v>
      </c>
    </row>
    <row r="151" spans="2:13" x14ac:dyDescent="0.3">
      <c r="B151" s="2">
        <v>143</v>
      </c>
      <c r="C151" s="3" t="s">
        <v>90</v>
      </c>
      <c r="D151" s="3" t="s">
        <v>26</v>
      </c>
      <c r="E151" s="55" t="s">
        <v>27</v>
      </c>
      <c r="G151" s="138">
        <v>0</v>
      </c>
      <c r="H151" s="138">
        <v>0</v>
      </c>
      <c r="I151" s="138">
        <v>0</v>
      </c>
      <c r="J151" s="138">
        <v>0</v>
      </c>
      <c r="K151" s="138">
        <v>1</v>
      </c>
      <c r="L151" s="138">
        <f t="shared" si="4"/>
        <v>1</v>
      </c>
    </row>
    <row r="152" spans="2:13" x14ac:dyDescent="0.3">
      <c r="B152" s="2">
        <v>144</v>
      </c>
      <c r="C152" s="32" t="s">
        <v>248</v>
      </c>
      <c r="D152" s="33" t="s">
        <v>249</v>
      </c>
      <c r="E152" s="31" t="s">
        <v>250</v>
      </c>
      <c r="F152" s="10">
        <v>0</v>
      </c>
      <c r="G152" s="10">
        <v>0</v>
      </c>
      <c r="H152" s="10">
        <v>1</v>
      </c>
      <c r="I152" s="10">
        <v>0</v>
      </c>
      <c r="J152" s="10">
        <v>0</v>
      </c>
      <c r="K152" s="10">
        <v>0</v>
      </c>
      <c r="L152" s="10">
        <f t="shared" si="4"/>
        <v>1</v>
      </c>
    </row>
    <row r="153" spans="2:13" x14ac:dyDescent="0.3">
      <c r="B153" s="2">
        <v>145</v>
      </c>
      <c r="C153" s="158" t="s">
        <v>251</v>
      </c>
      <c r="D153" s="33" t="s">
        <v>252</v>
      </c>
      <c r="E153" s="35" t="s">
        <v>195</v>
      </c>
      <c r="F153" s="10">
        <v>1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f t="shared" si="4"/>
        <v>1</v>
      </c>
    </row>
    <row r="154" spans="2:13" x14ac:dyDescent="0.3">
      <c r="B154" s="2">
        <v>146</v>
      </c>
      <c r="C154" s="3" t="s">
        <v>663</v>
      </c>
      <c r="D154" s="2" t="s">
        <v>664</v>
      </c>
      <c r="E154" s="3" t="s">
        <v>665</v>
      </c>
      <c r="F154" s="138">
        <v>0</v>
      </c>
      <c r="G154" s="138">
        <v>0</v>
      </c>
      <c r="H154" s="138">
        <v>0</v>
      </c>
      <c r="I154" s="138">
        <v>0</v>
      </c>
      <c r="J154" s="138">
        <v>0</v>
      </c>
      <c r="K154" s="138">
        <v>1</v>
      </c>
      <c r="L154" s="138">
        <f t="shared" si="4"/>
        <v>1</v>
      </c>
    </row>
    <row r="155" spans="2:13" s="10" customFormat="1" ht="14.25" customHeight="1" x14ac:dyDescent="0.3">
      <c r="B155" s="2">
        <v>147</v>
      </c>
      <c r="C155" s="37" t="s">
        <v>668</v>
      </c>
      <c r="D155" s="47" t="s">
        <v>664</v>
      </c>
      <c r="E155" s="39" t="s">
        <v>665</v>
      </c>
      <c r="F155" s="138">
        <v>0</v>
      </c>
      <c r="G155" s="138">
        <v>0</v>
      </c>
      <c r="H155" s="138">
        <v>0</v>
      </c>
      <c r="I155" s="138">
        <v>0</v>
      </c>
      <c r="J155" s="138">
        <v>0</v>
      </c>
      <c r="K155" s="138">
        <v>1</v>
      </c>
      <c r="L155" s="138">
        <f t="shared" si="4"/>
        <v>1</v>
      </c>
      <c r="M155"/>
    </row>
    <row r="156" spans="2:13" s="10" customFormat="1" ht="14.25" customHeight="1" x14ac:dyDescent="0.3">
      <c r="B156" s="2">
        <v>148</v>
      </c>
      <c r="C156" s="37" t="s">
        <v>666</v>
      </c>
      <c r="D156" s="47" t="s">
        <v>667</v>
      </c>
      <c r="E156" s="39" t="s">
        <v>647</v>
      </c>
      <c r="F156" s="138">
        <v>0</v>
      </c>
      <c r="G156" s="138">
        <v>0</v>
      </c>
      <c r="H156" s="138">
        <v>0</v>
      </c>
      <c r="I156" s="138">
        <v>0</v>
      </c>
      <c r="J156" s="138">
        <v>0</v>
      </c>
      <c r="K156" s="138">
        <v>1</v>
      </c>
      <c r="L156" s="138">
        <f t="shared" si="4"/>
        <v>1</v>
      </c>
      <c r="M156"/>
    </row>
    <row r="157" spans="2:13" s="10" customFormat="1" ht="14.25" customHeight="1" x14ac:dyDescent="0.3">
      <c r="B157" s="2">
        <v>149</v>
      </c>
      <c r="C157" s="37" t="s">
        <v>91</v>
      </c>
      <c r="D157" s="37" t="s">
        <v>26</v>
      </c>
      <c r="E157" s="136" t="s">
        <v>27</v>
      </c>
      <c r="F157" s="138">
        <v>0</v>
      </c>
      <c r="G157" s="138">
        <v>0</v>
      </c>
      <c r="H157" s="138">
        <v>0</v>
      </c>
      <c r="I157" s="138">
        <v>0</v>
      </c>
      <c r="J157" s="138">
        <v>0</v>
      </c>
      <c r="K157" s="138">
        <v>1</v>
      </c>
      <c r="L157" s="138">
        <f t="shared" si="4"/>
        <v>1</v>
      </c>
      <c r="M157"/>
    </row>
    <row r="158" spans="2:13" s="10" customFormat="1" ht="14.25" customHeight="1" x14ac:dyDescent="0.3">
      <c r="B158" s="2">
        <v>150</v>
      </c>
      <c r="C158" s="37" t="s">
        <v>480</v>
      </c>
      <c r="D158" s="40" t="s">
        <v>481</v>
      </c>
      <c r="E158" s="39" t="s">
        <v>482</v>
      </c>
      <c r="F158" s="138">
        <v>0</v>
      </c>
      <c r="G158" s="138">
        <v>0</v>
      </c>
      <c r="H158" s="138">
        <v>0</v>
      </c>
      <c r="I158" s="138">
        <v>0</v>
      </c>
      <c r="J158" s="138">
        <v>0</v>
      </c>
      <c r="K158" s="138">
        <v>1</v>
      </c>
      <c r="L158" s="138">
        <f t="shared" si="4"/>
        <v>1</v>
      </c>
      <c r="M158"/>
    </row>
    <row r="159" spans="2:13" s="10" customFormat="1" ht="14.25" customHeight="1" x14ac:dyDescent="0.3">
      <c r="B159" s="2">
        <v>151</v>
      </c>
      <c r="C159" s="37" t="s">
        <v>669</v>
      </c>
      <c r="D159" s="47" t="s">
        <v>667</v>
      </c>
      <c r="E159" s="39" t="s">
        <v>647</v>
      </c>
      <c r="F159" s="138">
        <v>0</v>
      </c>
      <c r="G159" s="138">
        <v>0</v>
      </c>
      <c r="H159" s="138">
        <v>0</v>
      </c>
      <c r="I159" s="138">
        <v>0</v>
      </c>
      <c r="J159" s="138">
        <v>0</v>
      </c>
      <c r="K159" s="138">
        <v>1</v>
      </c>
      <c r="L159" s="138">
        <f t="shared" si="4"/>
        <v>1</v>
      </c>
      <c r="M159"/>
    </row>
    <row r="160" spans="2:13" s="10" customFormat="1" ht="14.25" customHeight="1" x14ac:dyDescent="0.3">
      <c r="B160" s="2">
        <v>152</v>
      </c>
      <c r="C160" s="37" t="s">
        <v>253</v>
      </c>
      <c r="D160" s="38" t="s">
        <v>219</v>
      </c>
      <c r="E160" s="39" t="s">
        <v>195</v>
      </c>
      <c r="F160" s="10">
        <v>0</v>
      </c>
      <c r="G160" s="10">
        <v>0</v>
      </c>
      <c r="H160" s="10">
        <v>0</v>
      </c>
      <c r="I160" s="141">
        <v>0</v>
      </c>
      <c r="J160" s="141">
        <v>0</v>
      </c>
      <c r="K160" s="141">
        <v>1</v>
      </c>
      <c r="L160" s="10">
        <f t="shared" si="4"/>
        <v>1</v>
      </c>
    </row>
    <row r="161" spans="2:13" s="10" customFormat="1" ht="14.25" customHeight="1" x14ac:dyDescent="0.3">
      <c r="B161" s="2">
        <v>153</v>
      </c>
      <c r="C161" s="130" t="s">
        <v>937</v>
      </c>
      <c r="D161" s="130" t="s">
        <v>938</v>
      </c>
      <c r="E161" s="175" t="s">
        <v>926</v>
      </c>
      <c r="F161" s="138">
        <v>0</v>
      </c>
      <c r="G161" s="138">
        <v>0</v>
      </c>
      <c r="H161" s="138">
        <v>0</v>
      </c>
      <c r="I161" s="138">
        <v>0</v>
      </c>
      <c r="J161" s="138">
        <v>0</v>
      </c>
      <c r="K161" s="138">
        <v>1</v>
      </c>
      <c r="L161" s="138">
        <f t="shared" si="4"/>
        <v>1</v>
      </c>
      <c r="M161"/>
    </row>
    <row r="162" spans="2:13" s="29" customFormat="1" ht="15" customHeight="1" x14ac:dyDescent="0.3">
      <c r="B162" s="2">
        <v>154</v>
      </c>
      <c r="C162" s="155" t="s">
        <v>483</v>
      </c>
      <c r="D162" s="167" t="s">
        <v>484</v>
      </c>
      <c r="E162" s="62" t="s">
        <v>477</v>
      </c>
      <c r="F162" s="138">
        <v>0</v>
      </c>
      <c r="G162" s="138">
        <v>0</v>
      </c>
      <c r="H162" s="138">
        <v>0</v>
      </c>
      <c r="I162" s="138">
        <v>0</v>
      </c>
      <c r="J162" s="138">
        <v>1</v>
      </c>
      <c r="K162" s="138">
        <v>0</v>
      </c>
      <c r="L162" s="138">
        <f t="shared" si="4"/>
        <v>1</v>
      </c>
      <c r="M162"/>
    </row>
    <row r="163" spans="2:13" s="29" customFormat="1" ht="15" customHeight="1" x14ac:dyDescent="0.3">
      <c r="B163" s="2">
        <v>155</v>
      </c>
      <c r="C163" s="40" t="s">
        <v>254</v>
      </c>
      <c r="D163" s="38" t="s">
        <v>252</v>
      </c>
      <c r="E163" s="35" t="s">
        <v>195</v>
      </c>
      <c r="F163" s="10">
        <v>0</v>
      </c>
      <c r="G163" s="10">
        <v>0</v>
      </c>
      <c r="H163" s="10">
        <v>1</v>
      </c>
      <c r="I163" s="10">
        <v>0</v>
      </c>
      <c r="J163" s="10">
        <v>0</v>
      </c>
      <c r="K163" s="10">
        <v>0</v>
      </c>
      <c r="L163" s="10">
        <f t="shared" si="4"/>
        <v>1</v>
      </c>
      <c r="M163"/>
    </row>
    <row r="164" spans="2:13" s="29" customFormat="1" ht="15" customHeight="1" x14ac:dyDescent="0.3">
      <c r="B164" s="2">
        <v>156</v>
      </c>
      <c r="C164" s="41" t="s">
        <v>384</v>
      </c>
      <c r="D164" s="47" t="s">
        <v>385</v>
      </c>
      <c r="E164" s="3" t="s">
        <v>372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1</v>
      </c>
      <c r="L164" s="138">
        <f t="shared" si="4"/>
        <v>1</v>
      </c>
      <c r="M164"/>
    </row>
    <row r="165" spans="2:13" s="29" customFormat="1" x14ac:dyDescent="0.3">
      <c r="B165" s="2">
        <v>157</v>
      </c>
      <c r="C165" s="149" t="s">
        <v>1069</v>
      </c>
      <c r="D165" s="149" t="s">
        <v>1070</v>
      </c>
      <c r="E165" s="111" t="s">
        <v>1065</v>
      </c>
      <c r="F165" s="138">
        <v>0</v>
      </c>
      <c r="G165" s="138">
        <v>0</v>
      </c>
      <c r="H165" s="138">
        <v>0</v>
      </c>
      <c r="I165" s="138">
        <v>0</v>
      </c>
      <c r="J165" s="138">
        <v>0</v>
      </c>
      <c r="K165" s="138">
        <v>1</v>
      </c>
      <c r="L165" s="138">
        <f t="shared" si="4"/>
        <v>1</v>
      </c>
      <c r="M165"/>
    </row>
    <row r="166" spans="2:13" s="29" customFormat="1" x14ac:dyDescent="0.3">
      <c r="B166" s="2">
        <v>158</v>
      </c>
      <c r="C166" s="37" t="s">
        <v>92</v>
      </c>
      <c r="D166" s="37" t="s">
        <v>93</v>
      </c>
      <c r="E166" s="11" t="s">
        <v>27</v>
      </c>
      <c r="F166" s="138">
        <v>0</v>
      </c>
      <c r="G166" s="138">
        <v>0</v>
      </c>
      <c r="H166" s="138">
        <v>0</v>
      </c>
      <c r="I166" s="138">
        <v>1</v>
      </c>
      <c r="J166" s="138">
        <v>0</v>
      </c>
      <c r="K166" s="138">
        <v>0</v>
      </c>
      <c r="L166" s="138">
        <f t="shared" si="4"/>
        <v>1</v>
      </c>
      <c r="M166"/>
    </row>
    <row r="167" spans="2:13" s="29" customFormat="1" x14ac:dyDescent="0.3">
      <c r="B167" s="2">
        <v>159</v>
      </c>
      <c r="C167" s="37" t="s">
        <v>94</v>
      </c>
      <c r="D167" s="37" t="s">
        <v>95</v>
      </c>
      <c r="E167" s="4" t="s">
        <v>12</v>
      </c>
      <c r="F167" s="138">
        <v>0</v>
      </c>
      <c r="G167" s="138">
        <v>0</v>
      </c>
      <c r="H167" s="138">
        <v>0</v>
      </c>
      <c r="I167" s="138">
        <v>0</v>
      </c>
      <c r="J167" s="138">
        <v>0</v>
      </c>
      <c r="K167" s="138">
        <v>1</v>
      </c>
      <c r="L167" s="138">
        <f t="shared" si="4"/>
        <v>1</v>
      </c>
      <c r="M167"/>
    </row>
    <row r="168" spans="2:13" s="29" customFormat="1" x14ac:dyDescent="0.3">
      <c r="B168" s="2">
        <v>160</v>
      </c>
      <c r="C168" s="37" t="s">
        <v>96</v>
      </c>
      <c r="D168" s="37" t="s">
        <v>97</v>
      </c>
      <c r="E168" s="11" t="s">
        <v>27</v>
      </c>
      <c r="F168" s="138">
        <v>0</v>
      </c>
      <c r="G168" s="138">
        <v>0</v>
      </c>
      <c r="H168" s="138">
        <v>0</v>
      </c>
      <c r="I168" s="138">
        <v>0</v>
      </c>
      <c r="J168" s="138">
        <v>0</v>
      </c>
      <c r="K168" s="138">
        <v>1</v>
      </c>
      <c r="L168" s="138">
        <f t="shared" si="4"/>
        <v>1</v>
      </c>
      <c r="M168"/>
    </row>
    <row r="169" spans="2:13" s="29" customFormat="1" x14ac:dyDescent="0.3">
      <c r="B169" s="2">
        <v>161</v>
      </c>
      <c r="C169" s="37" t="s">
        <v>98</v>
      </c>
      <c r="D169" s="37" t="s">
        <v>99</v>
      </c>
      <c r="E169" s="11" t="s">
        <v>27</v>
      </c>
      <c r="F169" s="138">
        <v>0</v>
      </c>
      <c r="G169" s="138">
        <v>0</v>
      </c>
      <c r="H169" s="138">
        <v>0</v>
      </c>
      <c r="I169" s="138">
        <v>0</v>
      </c>
      <c r="J169" s="138">
        <v>0</v>
      </c>
      <c r="K169" s="138">
        <v>1</v>
      </c>
      <c r="L169" s="138">
        <f t="shared" ref="L169:L182" si="5">SUM(F169:K169)</f>
        <v>1</v>
      </c>
      <c r="M169"/>
    </row>
    <row r="170" spans="2:13" s="29" customFormat="1" x14ac:dyDescent="0.3">
      <c r="B170" s="2">
        <v>162</v>
      </c>
      <c r="C170" s="37" t="s">
        <v>755</v>
      </c>
      <c r="D170" s="47" t="s">
        <v>753</v>
      </c>
      <c r="E170" s="3" t="s">
        <v>751</v>
      </c>
      <c r="F170" s="10">
        <v>0</v>
      </c>
      <c r="G170" s="10">
        <v>0</v>
      </c>
      <c r="H170" s="10">
        <v>0</v>
      </c>
      <c r="I170" s="10">
        <v>0</v>
      </c>
      <c r="J170" s="10">
        <v>0</v>
      </c>
      <c r="K170" s="10">
        <v>1</v>
      </c>
      <c r="L170" s="10">
        <f t="shared" si="5"/>
        <v>1</v>
      </c>
      <c r="M170" s="88"/>
    </row>
    <row r="171" spans="2:13" s="29" customFormat="1" x14ac:dyDescent="0.3">
      <c r="B171" s="2">
        <v>163</v>
      </c>
      <c r="C171" s="37" t="s">
        <v>386</v>
      </c>
      <c r="D171" s="47" t="s">
        <v>387</v>
      </c>
      <c r="E171" s="3" t="s">
        <v>372</v>
      </c>
      <c r="F171" s="10"/>
      <c r="G171" s="10">
        <v>0</v>
      </c>
      <c r="H171" s="10">
        <v>0</v>
      </c>
      <c r="I171" s="10">
        <v>0</v>
      </c>
      <c r="J171" s="10">
        <v>0</v>
      </c>
      <c r="K171" s="10">
        <v>1</v>
      </c>
      <c r="L171" s="138">
        <f t="shared" si="5"/>
        <v>1</v>
      </c>
      <c r="M171"/>
    </row>
    <row r="172" spans="2:13" s="29" customFormat="1" ht="15.6" x14ac:dyDescent="0.3">
      <c r="B172" s="2">
        <v>164</v>
      </c>
      <c r="C172" s="116" t="s">
        <v>939</v>
      </c>
      <c r="D172" s="128" t="s">
        <v>940</v>
      </c>
      <c r="E172" s="96" t="s">
        <v>917</v>
      </c>
      <c r="F172" s="144">
        <v>0</v>
      </c>
      <c r="G172" s="138">
        <v>0</v>
      </c>
      <c r="H172" s="138">
        <v>0</v>
      </c>
      <c r="I172" s="138">
        <v>0</v>
      </c>
      <c r="J172" s="138">
        <v>1</v>
      </c>
      <c r="K172" s="138">
        <v>0</v>
      </c>
      <c r="L172" s="138">
        <f t="shared" si="5"/>
        <v>1</v>
      </c>
      <c r="M172"/>
    </row>
    <row r="173" spans="2:13" s="29" customFormat="1" x14ac:dyDescent="0.3">
      <c r="B173" s="2">
        <v>165</v>
      </c>
      <c r="C173" s="145" t="s">
        <v>100</v>
      </c>
      <c r="D173" s="145" t="s">
        <v>13</v>
      </c>
      <c r="E173" s="4" t="s">
        <v>14</v>
      </c>
      <c r="F173" s="138">
        <v>0</v>
      </c>
      <c r="G173" s="138">
        <v>0</v>
      </c>
      <c r="H173" s="138">
        <v>0</v>
      </c>
      <c r="I173" s="138">
        <v>0</v>
      </c>
      <c r="J173" s="138">
        <v>0</v>
      </c>
      <c r="K173" s="138">
        <v>1</v>
      </c>
      <c r="L173" s="138">
        <f t="shared" si="5"/>
        <v>1</v>
      </c>
      <c r="M173"/>
    </row>
    <row r="174" spans="2:13" s="29" customFormat="1" x14ac:dyDescent="0.3">
      <c r="B174" s="2">
        <v>166</v>
      </c>
      <c r="C174" s="37" t="s">
        <v>1071</v>
      </c>
      <c r="D174" s="37" t="s">
        <v>1072</v>
      </c>
      <c r="E174" s="3" t="s">
        <v>1058</v>
      </c>
      <c r="F174" s="138">
        <v>0</v>
      </c>
      <c r="G174" s="138">
        <v>0</v>
      </c>
      <c r="H174" s="138">
        <v>0</v>
      </c>
      <c r="I174" s="138">
        <v>0</v>
      </c>
      <c r="J174" s="138">
        <v>0</v>
      </c>
      <c r="K174" s="138">
        <v>1</v>
      </c>
      <c r="L174" s="138">
        <f t="shared" si="5"/>
        <v>1</v>
      </c>
      <c r="M174"/>
    </row>
    <row r="175" spans="2:13" ht="15.6" x14ac:dyDescent="0.3">
      <c r="B175" s="2">
        <v>167</v>
      </c>
      <c r="C175" s="62" t="s">
        <v>485</v>
      </c>
      <c r="D175" s="63" t="s">
        <v>486</v>
      </c>
      <c r="E175" s="64" t="s">
        <v>487</v>
      </c>
      <c r="F175" s="138">
        <v>0</v>
      </c>
      <c r="G175" s="138">
        <v>0</v>
      </c>
      <c r="H175" s="138">
        <v>0</v>
      </c>
      <c r="I175" s="138">
        <v>0</v>
      </c>
      <c r="J175" s="138">
        <v>0</v>
      </c>
      <c r="K175" s="138">
        <v>0</v>
      </c>
      <c r="L175" s="138">
        <f t="shared" si="5"/>
        <v>0</v>
      </c>
    </row>
    <row r="176" spans="2:13" ht="15.6" x14ac:dyDescent="0.3">
      <c r="B176" s="2">
        <v>168</v>
      </c>
      <c r="C176" s="62" t="s">
        <v>488</v>
      </c>
      <c r="D176" s="63" t="s">
        <v>489</v>
      </c>
      <c r="E176" s="64" t="s">
        <v>477</v>
      </c>
      <c r="F176" s="138">
        <v>0</v>
      </c>
      <c r="G176" s="138">
        <v>0</v>
      </c>
      <c r="H176" s="138">
        <v>0</v>
      </c>
      <c r="I176" s="138">
        <v>0</v>
      </c>
      <c r="J176" s="138">
        <v>0</v>
      </c>
      <c r="K176" s="138">
        <v>0</v>
      </c>
      <c r="L176" s="138">
        <f t="shared" si="5"/>
        <v>0</v>
      </c>
    </row>
    <row r="177" spans="2:12" x14ac:dyDescent="0.3">
      <c r="B177" s="2">
        <v>169</v>
      </c>
      <c r="C177" s="3" t="s">
        <v>670</v>
      </c>
      <c r="D177" s="93" t="s">
        <v>657</v>
      </c>
      <c r="E177" s="31" t="s">
        <v>658</v>
      </c>
      <c r="F177" s="138">
        <v>0</v>
      </c>
      <c r="G177" s="138">
        <v>0</v>
      </c>
      <c r="H177" s="138">
        <v>0</v>
      </c>
      <c r="I177" s="138">
        <v>0</v>
      </c>
      <c r="J177" s="138">
        <v>0</v>
      </c>
      <c r="K177" s="138">
        <v>0</v>
      </c>
      <c r="L177" s="138">
        <f t="shared" si="5"/>
        <v>0</v>
      </c>
    </row>
    <row r="178" spans="2:12" x14ac:dyDescent="0.3">
      <c r="B178" s="2">
        <v>170</v>
      </c>
      <c r="C178" s="3" t="s">
        <v>255</v>
      </c>
      <c r="D178" s="42" t="s">
        <v>256</v>
      </c>
      <c r="E178" s="31" t="s">
        <v>226</v>
      </c>
      <c r="F178" s="10">
        <v>0</v>
      </c>
      <c r="G178" s="10">
        <v>0</v>
      </c>
      <c r="H178" s="10">
        <v>0</v>
      </c>
      <c r="I178" s="10">
        <v>0</v>
      </c>
      <c r="J178" s="10">
        <v>0</v>
      </c>
      <c r="K178" s="10">
        <v>0</v>
      </c>
      <c r="L178" s="10">
        <f t="shared" si="5"/>
        <v>0</v>
      </c>
    </row>
    <row r="179" spans="2:12" x14ac:dyDescent="0.3">
      <c r="B179" s="2">
        <v>171</v>
      </c>
      <c r="C179" s="7" t="s">
        <v>101</v>
      </c>
      <c r="D179" s="24" t="s">
        <v>8</v>
      </c>
      <c r="E179" s="55" t="s">
        <v>9</v>
      </c>
      <c r="F179" s="138">
        <v>0</v>
      </c>
      <c r="G179" s="138">
        <v>0</v>
      </c>
      <c r="H179" s="138">
        <v>0</v>
      </c>
      <c r="I179" s="138">
        <v>0</v>
      </c>
      <c r="J179" s="138">
        <v>0</v>
      </c>
      <c r="K179" s="138">
        <v>0</v>
      </c>
      <c r="L179" s="138">
        <f t="shared" si="5"/>
        <v>0</v>
      </c>
    </row>
    <row r="180" spans="2:12" x14ac:dyDescent="0.3">
      <c r="B180" s="2">
        <v>172</v>
      </c>
      <c r="C180" s="3" t="s">
        <v>1073</v>
      </c>
      <c r="D180" s="3" t="s">
        <v>1074</v>
      </c>
      <c r="E180" s="31" t="s">
        <v>1068</v>
      </c>
      <c r="F180" s="138">
        <v>0</v>
      </c>
      <c r="G180" s="138">
        <v>0</v>
      </c>
      <c r="H180" s="138">
        <v>0</v>
      </c>
      <c r="I180" s="138">
        <v>0</v>
      </c>
      <c r="J180" s="138">
        <v>0</v>
      </c>
      <c r="K180" s="138">
        <v>0</v>
      </c>
      <c r="L180" s="138">
        <f t="shared" si="5"/>
        <v>0</v>
      </c>
    </row>
    <row r="181" spans="2:12" x14ac:dyDescent="0.3">
      <c r="B181" s="2">
        <v>173</v>
      </c>
      <c r="C181" s="3" t="s">
        <v>257</v>
      </c>
      <c r="D181" s="33" t="s">
        <v>194</v>
      </c>
      <c r="E181" s="31" t="s">
        <v>195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  <c r="L181" s="10">
        <f t="shared" si="5"/>
        <v>0</v>
      </c>
    </row>
    <row r="182" spans="2:12" x14ac:dyDescent="0.3">
      <c r="B182" s="2">
        <v>174</v>
      </c>
      <c r="C182" s="105" t="s">
        <v>941</v>
      </c>
      <c r="D182" s="131" t="s">
        <v>942</v>
      </c>
      <c r="E182" s="96" t="s">
        <v>917</v>
      </c>
      <c r="F182" s="138">
        <v>0</v>
      </c>
      <c r="G182" s="138">
        <v>0</v>
      </c>
      <c r="H182" s="138">
        <v>0</v>
      </c>
      <c r="I182" s="138">
        <v>0</v>
      </c>
      <c r="J182" s="138">
        <v>0</v>
      </c>
      <c r="K182" s="138">
        <v>0</v>
      </c>
      <c r="L182" s="138">
        <f t="shared" si="5"/>
        <v>0</v>
      </c>
    </row>
    <row r="183" spans="2:12" x14ac:dyDescent="0.3">
      <c r="B183" s="2">
        <v>175</v>
      </c>
      <c r="C183" s="24" t="s">
        <v>258</v>
      </c>
      <c r="D183" s="42" t="s">
        <v>249</v>
      </c>
      <c r="E183" s="3" t="s">
        <v>250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0</v>
      </c>
    </row>
    <row r="184" spans="2:12" x14ac:dyDescent="0.3">
      <c r="B184" s="2">
        <v>176</v>
      </c>
      <c r="C184" s="24" t="s">
        <v>671</v>
      </c>
      <c r="D184" s="23" t="s">
        <v>672</v>
      </c>
      <c r="E184" s="3" t="s">
        <v>661</v>
      </c>
      <c r="F184" s="138">
        <v>0</v>
      </c>
      <c r="G184" s="138">
        <v>0</v>
      </c>
      <c r="H184" s="138">
        <v>0</v>
      </c>
      <c r="I184" s="138">
        <v>0</v>
      </c>
      <c r="J184" s="138">
        <v>0</v>
      </c>
      <c r="K184" s="138">
        <v>0</v>
      </c>
      <c r="L184" s="138">
        <f t="shared" ref="L184:L198" si="6">SUM(F184:K184)</f>
        <v>0</v>
      </c>
    </row>
    <row r="185" spans="2:12" x14ac:dyDescent="0.3">
      <c r="B185" s="2">
        <v>177</v>
      </c>
      <c r="C185" s="32" t="s">
        <v>1075</v>
      </c>
      <c r="D185" s="3" t="s">
        <v>1076</v>
      </c>
      <c r="E185" s="3" t="s">
        <v>1068</v>
      </c>
      <c r="F185" s="138">
        <v>0</v>
      </c>
      <c r="G185" s="138">
        <v>0</v>
      </c>
      <c r="H185" s="138">
        <v>0</v>
      </c>
      <c r="I185" s="138">
        <v>0</v>
      </c>
      <c r="J185" s="138">
        <v>0</v>
      </c>
      <c r="K185" s="138">
        <v>0</v>
      </c>
      <c r="L185" s="138">
        <f t="shared" si="6"/>
        <v>0</v>
      </c>
    </row>
    <row r="186" spans="2:12" x14ac:dyDescent="0.3">
      <c r="B186" s="2">
        <v>178</v>
      </c>
      <c r="C186" s="3" t="s">
        <v>490</v>
      </c>
      <c r="D186" s="2" t="s">
        <v>491</v>
      </c>
      <c r="E186" s="3" t="s">
        <v>470</v>
      </c>
      <c r="F186" s="138">
        <v>0</v>
      </c>
      <c r="G186" s="138">
        <v>0</v>
      </c>
      <c r="H186" s="138">
        <v>0</v>
      </c>
      <c r="I186" s="138">
        <v>0</v>
      </c>
      <c r="J186" s="138">
        <v>0</v>
      </c>
      <c r="K186" s="138">
        <v>0</v>
      </c>
      <c r="L186" s="138">
        <f t="shared" si="6"/>
        <v>0</v>
      </c>
    </row>
    <row r="187" spans="2:12" x14ac:dyDescent="0.3">
      <c r="B187" s="2">
        <v>179</v>
      </c>
      <c r="C187" s="3" t="s">
        <v>388</v>
      </c>
      <c r="D187" s="2" t="s">
        <v>385</v>
      </c>
      <c r="E187" s="3" t="s">
        <v>372</v>
      </c>
      <c r="F187" s="10">
        <v>0</v>
      </c>
      <c r="G187" s="10">
        <v>0</v>
      </c>
      <c r="H187" s="10">
        <v>0</v>
      </c>
      <c r="I187" s="10">
        <v>0</v>
      </c>
      <c r="J187" s="10">
        <v>0</v>
      </c>
      <c r="K187" s="10">
        <v>0</v>
      </c>
      <c r="L187" s="138">
        <f t="shared" si="6"/>
        <v>0</v>
      </c>
    </row>
    <row r="188" spans="2:12" x14ac:dyDescent="0.3">
      <c r="B188" s="2">
        <v>180</v>
      </c>
      <c r="C188" s="3" t="s">
        <v>492</v>
      </c>
      <c r="D188" s="2" t="s">
        <v>493</v>
      </c>
      <c r="E188" s="3" t="s">
        <v>470</v>
      </c>
      <c r="F188" s="138">
        <v>0</v>
      </c>
      <c r="G188" s="138">
        <v>0</v>
      </c>
      <c r="H188" s="138">
        <v>0</v>
      </c>
      <c r="I188" s="138">
        <v>0</v>
      </c>
      <c r="J188" s="138">
        <v>0</v>
      </c>
      <c r="K188" s="138">
        <v>0</v>
      </c>
      <c r="L188" s="138">
        <f t="shared" si="6"/>
        <v>0</v>
      </c>
    </row>
    <row r="189" spans="2:12" x14ac:dyDescent="0.3">
      <c r="B189" s="2">
        <v>181</v>
      </c>
      <c r="C189" s="3" t="s">
        <v>389</v>
      </c>
      <c r="D189" s="2" t="s">
        <v>385</v>
      </c>
      <c r="E189" s="3" t="s">
        <v>372</v>
      </c>
      <c r="F189" s="10">
        <v>0</v>
      </c>
      <c r="G189" s="10">
        <v>0</v>
      </c>
      <c r="H189" s="10">
        <v>0</v>
      </c>
      <c r="I189" s="10">
        <v>0</v>
      </c>
      <c r="J189" s="10">
        <v>0</v>
      </c>
      <c r="K189" s="10">
        <v>0</v>
      </c>
      <c r="L189" s="138">
        <f t="shared" si="6"/>
        <v>0</v>
      </c>
    </row>
    <row r="190" spans="2:12" x14ac:dyDescent="0.3">
      <c r="B190" s="2">
        <v>182</v>
      </c>
      <c r="C190" s="3" t="s">
        <v>494</v>
      </c>
      <c r="D190" s="2" t="s">
        <v>495</v>
      </c>
      <c r="E190" s="3" t="s">
        <v>461</v>
      </c>
      <c r="F190" s="138">
        <v>0</v>
      </c>
      <c r="G190" s="138">
        <v>0</v>
      </c>
      <c r="H190" s="138">
        <v>0</v>
      </c>
      <c r="I190" s="138">
        <v>0</v>
      </c>
      <c r="J190" s="138">
        <v>0</v>
      </c>
      <c r="K190" s="138">
        <v>0</v>
      </c>
      <c r="L190" s="138">
        <f t="shared" si="6"/>
        <v>0</v>
      </c>
    </row>
    <row r="191" spans="2:12" x14ac:dyDescent="0.3">
      <c r="B191" s="2">
        <v>183</v>
      </c>
      <c r="C191" s="3" t="s">
        <v>102</v>
      </c>
      <c r="D191" s="3" t="s">
        <v>93</v>
      </c>
      <c r="E191" s="11" t="s">
        <v>27</v>
      </c>
      <c r="F191" s="138">
        <v>0</v>
      </c>
      <c r="G191" s="138">
        <v>0</v>
      </c>
      <c r="H191" s="138">
        <v>0</v>
      </c>
      <c r="I191" s="138">
        <v>0</v>
      </c>
      <c r="J191" s="138">
        <v>0</v>
      </c>
      <c r="K191" s="138">
        <v>0</v>
      </c>
      <c r="L191" s="138">
        <f t="shared" si="6"/>
        <v>0</v>
      </c>
    </row>
    <row r="192" spans="2:12" x14ac:dyDescent="0.3">
      <c r="B192" s="2">
        <v>184</v>
      </c>
      <c r="C192" s="3" t="s">
        <v>673</v>
      </c>
      <c r="D192" s="2" t="s">
        <v>674</v>
      </c>
      <c r="E192" s="3" t="s">
        <v>675</v>
      </c>
      <c r="F192" s="138">
        <v>0</v>
      </c>
      <c r="G192" s="138">
        <v>0</v>
      </c>
      <c r="H192" s="138">
        <v>0</v>
      </c>
      <c r="I192" s="138">
        <v>0</v>
      </c>
      <c r="J192" s="138">
        <v>0</v>
      </c>
      <c r="K192" s="138">
        <v>0</v>
      </c>
      <c r="L192" s="138">
        <f t="shared" si="6"/>
        <v>0</v>
      </c>
    </row>
    <row r="193" spans="2:13" x14ac:dyDescent="0.3">
      <c r="B193" s="2">
        <v>185</v>
      </c>
      <c r="C193" s="3" t="s">
        <v>496</v>
      </c>
      <c r="D193" s="2" t="s">
        <v>497</v>
      </c>
      <c r="E193" s="3" t="s">
        <v>461</v>
      </c>
      <c r="F193" s="138">
        <v>0</v>
      </c>
      <c r="G193" s="138">
        <v>0</v>
      </c>
      <c r="H193" s="138">
        <v>0</v>
      </c>
      <c r="I193" s="138">
        <v>0</v>
      </c>
      <c r="J193" s="138">
        <v>0</v>
      </c>
      <c r="K193" s="138">
        <v>0</v>
      </c>
      <c r="L193" s="138">
        <f t="shared" si="6"/>
        <v>0</v>
      </c>
    </row>
    <row r="194" spans="2:13" x14ac:dyDescent="0.3">
      <c r="B194" s="2">
        <v>186</v>
      </c>
      <c r="C194" s="3" t="s">
        <v>498</v>
      </c>
      <c r="D194" s="2" t="s">
        <v>499</v>
      </c>
      <c r="E194" s="3" t="s">
        <v>461</v>
      </c>
      <c r="F194" s="138">
        <v>0</v>
      </c>
      <c r="G194" s="138">
        <v>0</v>
      </c>
      <c r="H194" s="138">
        <v>0</v>
      </c>
      <c r="I194" s="138">
        <v>0</v>
      </c>
      <c r="J194" s="138">
        <v>0</v>
      </c>
      <c r="K194" s="138">
        <v>0</v>
      </c>
      <c r="L194" s="138">
        <f t="shared" si="6"/>
        <v>0</v>
      </c>
    </row>
    <row r="195" spans="2:13" x14ac:dyDescent="0.3">
      <c r="B195" s="2">
        <v>187</v>
      </c>
      <c r="C195" s="3" t="s">
        <v>500</v>
      </c>
      <c r="D195" s="2" t="s">
        <v>501</v>
      </c>
      <c r="E195" s="3" t="s">
        <v>461</v>
      </c>
      <c r="F195" s="138">
        <v>0</v>
      </c>
      <c r="G195" s="138">
        <v>0</v>
      </c>
      <c r="H195" s="138">
        <v>0</v>
      </c>
      <c r="I195" s="138">
        <v>0</v>
      </c>
      <c r="J195" s="138">
        <v>0</v>
      </c>
      <c r="K195" s="138">
        <v>0</v>
      </c>
      <c r="L195" s="138">
        <f t="shared" si="6"/>
        <v>0</v>
      </c>
    </row>
    <row r="196" spans="2:13" x14ac:dyDescent="0.3">
      <c r="B196" s="2">
        <v>188</v>
      </c>
      <c r="C196" s="32" t="s">
        <v>756</v>
      </c>
      <c r="D196" s="2" t="s">
        <v>753</v>
      </c>
      <c r="E196" s="3" t="s">
        <v>751</v>
      </c>
      <c r="F196" s="10">
        <v>0</v>
      </c>
      <c r="G196" s="10">
        <v>0</v>
      </c>
      <c r="H196" s="10">
        <v>0</v>
      </c>
      <c r="I196" s="141">
        <v>0</v>
      </c>
      <c r="J196" s="141">
        <v>0</v>
      </c>
      <c r="K196" s="141">
        <v>0</v>
      </c>
      <c r="L196" s="10">
        <f t="shared" si="6"/>
        <v>0</v>
      </c>
    </row>
    <row r="197" spans="2:13" x14ac:dyDescent="0.3">
      <c r="B197" s="2">
        <v>189</v>
      </c>
      <c r="C197" s="72" t="s">
        <v>943</v>
      </c>
      <c r="D197" s="72" t="s">
        <v>944</v>
      </c>
      <c r="E197" s="72" t="s">
        <v>926</v>
      </c>
      <c r="F197" s="138">
        <v>0</v>
      </c>
      <c r="H197" s="138">
        <v>0</v>
      </c>
      <c r="J197" s="138">
        <v>0</v>
      </c>
      <c r="K197" s="138">
        <v>0</v>
      </c>
      <c r="L197" s="138">
        <f t="shared" si="6"/>
        <v>0</v>
      </c>
    </row>
    <row r="198" spans="2:13" x14ac:dyDescent="0.3">
      <c r="B198" s="2">
        <v>190</v>
      </c>
      <c r="C198" s="3" t="s">
        <v>945</v>
      </c>
      <c r="D198" s="3" t="s">
        <v>946</v>
      </c>
      <c r="E198" s="3" t="s">
        <v>908</v>
      </c>
      <c r="F198" s="138">
        <v>0</v>
      </c>
      <c r="G198" s="138">
        <v>0</v>
      </c>
      <c r="H198" s="138">
        <v>0</v>
      </c>
      <c r="I198" s="138">
        <v>0</v>
      </c>
      <c r="J198" s="138">
        <v>0</v>
      </c>
      <c r="K198" s="138">
        <v>0</v>
      </c>
      <c r="L198" s="138">
        <f t="shared" si="6"/>
        <v>0</v>
      </c>
    </row>
    <row r="199" spans="2:13" x14ac:dyDescent="0.3">
      <c r="B199" s="2">
        <v>191</v>
      </c>
      <c r="C199" s="3" t="s">
        <v>259</v>
      </c>
      <c r="D199" s="33" t="s">
        <v>240</v>
      </c>
      <c r="E199" s="3" t="s">
        <v>195</v>
      </c>
      <c r="F199" s="140">
        <v>0</v>
      </c>
      <c r="G199" s="140">
        <v>0</v>
      </c>
      <c r="H199" s="140">
        <v>0</v>
      </c>
      <c r="I199" s="139">
        <v>0</v>
      </c>
      <c r="J199" s="139">
        <v>0</v>
      </c>
      <c r="K199" s="139">
        <v>0</v>
      </c>
      <c r="L199" s="10">
        <v>0</v>
      </c>
      <c r="M199" s="29"/>
    </row>
    <row r="200" spans="2:13" x14ac:dyDescent="0.3">
      <c r="B200" s="2">
        <v>192</v>
      </c>
      <c r="C200" s="3" t="s">
        <v>502</v>
      </c>
      <c r="D200" s="2" t="s">
        <v>503</v>
      </c>
      <c r="E200" s="3" t="s">
        <v>470</v>
      </c>
      <c r="F200" s="138">
        <v>0</v>
      </c>
      <c r="G200" s="138">
        <v>0</v>
      </c>
      <c r="H200" s="138">
        <v>0</v>
      </c>
      <c r="I200" s="138">
        <v>0</v>
      </c>
      <c r="J200" s="138">
        <v>0</v>
      </c>
      <c r="K200" s="138">
        <v>0</v>
      </c>
      <c r="L200" s="138">
        <f t="shared" ref="L200:L216" si="7">SUM(F200:K200)</f>
        <v>0</v>
      </c>
    </row>
    <row r="201" spans="2:13" x14ac:dyDescent="0.3">
      <c r="B201" s="2">
        <v>193</v>
      </c>
      <c r="C201" s="7" t="s">
        <v>103</v>
      </c>
      <c r="D201" s="7" t="s">
        <v>21</v>
      </c>
      <c r="E201" s="8" t="s">
        <v>12</v>
      </c>
      <c r="F201" s="138">
        <v>0</v>
      </c>
      <c r="G201" s="138">
        <v>0</v>
      </c>
      <c r="H201" s="138">
        <v>0</v>
      </c>
      <c r="I201" s="138">
        <v>0</v>
      </c>
      <c r="J201" s="138">
        <v>0</v>
      </c>
      <c r="K201" s="138">
        <v>0</v>
      </c>
      <c r="L201" s="138">
        <f t="shared" si="7"/>
        <v>0</v>
      </c>
    </row>
    <row r="202" spans="2:13" x14ac:dyDescent="0.3">
      <c r="B202" s="2">
        <v>194</v>
      </c>
      <c r="C202" s="3" t="s">
        <v>390</v>
      </c>
      <c r="D202" s="53" t="s">
        <v>391</v>
      </c>
      <c r="E202" s="3" t="s">
        <v>372</v>
      </c>
      <c r="F202" s="10">
        <v>0</v>
      </c>
      <c r="G202" s="10">
        <v>0</v>
      </c>
      <c r="H202" s="10">
        <v>0</v>
      </c>
      <c r="I202" s="10">
        <v>0</v>
      </c>
      <c r="J202" s="10">
        <v>0</v>
      </c>
      <c r="K202" s="10">
        <v>0</v>
      </c>
      <c r="L202" s="138">
        <f t="shared" si="7"/>
        <v>0</v>
      </c>
    </row>
    <row r="203" spans="2:13" ht="15.75" customHeight="1" x14ac:dyDescent="0.3">
      <c r="B203" s="2">
        <v>195</v>
      </c>
      <c r="C203" s="3" t="s">
        <v>104</v>
      </c>
      <c r="D203" s="3" t="s">
        <v>19</v>
      </c>
      <c r="E203" s="4" t="s">
        <v>9</v>
      </c>
      <c r="F203" s="138">
        <v>0</v>
      </c>
      <c r="G203" s="138">
        <v>0</v>
      </c>
      <c r="H203" s="138">
        <v>0</v>
      </c>
      <c r="I203" s="138">
        <v>0</v>
      </c>
      <c r="J203" s="138">
        <v>0</v>
      </c>
      <c r="K203" s="138">
        <v>0</v>
      </c>
      <c r="L203" s="138">
        <f t="shared" si="7"/>
        <v>0</v>
      </c>
    </row>
    <row r="204" spans="2:13" x14ac:dyDescent="0.3">
      <c r="B204" s="2">
        <v>196</v>
      </c>
      <c r="C204" s="3" t="s">
        <v>676</v>
      </c>
      <c r="D204" s="3" t="s">
        <v>649</v>
      </c>
      <c r="E204" s="3" t="s">
        <v>647</v>
      </c>
      <c r="F204" s="138">
        <v>0</v>
      </c>
      <c r="G204" s="138">
        <v>0</v>
      </c>
      <c r="H204" s="138">
        <v>0</v>
      </c>
      <c r="I204" s="138">
        <v>0</v>
      </c>
      <c r="J204" s="138">
        <v>0</v>
      </c>
      <c r="K204" s="138">
        <v>0</v>
      </c>
      <c r="L204" s="138">
        <f t="shared" si="7"/>
        <v>0</v>
      </c>
    </row>
    <row r="205" spans="2:13" x14ac:dyDescent="0.3">
      <c r="B205" s="2">
        <v>197</v>
      </c>
      <c r="C205" s="3" t="s">
        <v>757</v>
      </c>
      <c r="D205" s="2" t="s">
        <v>758</v>
      </c>
      <c r="E205" s="3" t="s">
        <v>759</v>
      </c>
      <c r="F205" s="10">
        <v>0</v>
      </c>
      <c r="G205" s="10">
        <v>0</v>
      </c>
      <c r="H205" s="10">
        <v>0</v>
      </c>
      <c r="I205" s="141">
        <v>0</v>
      </c>
      <c r="J205" s="141">
        <v>0</v>
      </c>
      <c r="K205" s="141">
        <v>0</v>
      </c>
      <c r="L205" s="10">
        <f t="shared" si="7"/>
        <v>0</v>
      </c>
    </row>
    <row r="206" spans="2:13" x14ac:dyDescent="0.3">
      <c r="B206" s="2">
        <v>198</v>
      </c>
      <c r="C206" s="3" t="s">
        <v>760</v>
      </c>
      <c r="D206" s="2" t="s">
        <v>758</v>
      </c>
      <c r="E206" s="3" t="s">
        <v>759</v>
      </c>
      <c r="F206" s="10">
        <v>0</v>
      </c>
      <c r="G206" s="10">
        <v>0</v>
      </c>
      <c r="H206" s="10">
        <v>0</v>
      </c>
      <c r="I206" s="141">
        <v>0</v>
      </c>
      <c r="J206" s="141">
        <v>0</v>
      </c>
      <c r="K206" s="141">
        <v>0</v>
      </c>
      <c r="L206" s="10">
        <f t="shared" si="7"/>
        <v>0</v>
      </c>
    </row>
    <row r="207" spans="2:13" x14ac:dyDescent="0.3">
      <c r="B207" s="2">
        <v>199</v>
      </c>
      <c r="C207" s="3" t="s">
        <v>1077</v>
      </c>
      <c r="D207" s="3" t="s">
        <v>1078</v>
      </c>
      <c r="E207" s="3" t="s">
        <v>1079</v>
      </c>
      <c r="F207" s="138">
        <v>0</v>
      </c>
      <c r="G207" s="138">
        <v>0</v>
      </c>
      <c r="H207" s="138">
        <v>0</v>
      </c>
      <c r="I207" s="138">
        <v>0</v>
      </c>
      <c r="J207" s="138">
        <v>0</v>
      </c>
      <c r="K207" s="138">
        <v>0</v>
      </c>
      <c r="L207" s="138">
        <f t="shared" si="7"/>
        <v>0</v>
      </c>
    </row>
    <row r="208" spans="2:13" x14ac:dyDescent="0.3">
      <c r="B208" s="2">
        <v>200</v>
      </c>
      <c r="C208" s="3" t="s">
        <v>105</v>
      </c>
      <c r="D208" s="3" t="s">
        <v>106</v>
      </c>
      <c r="E208" s="4" t="s">
        <v>9</v>
      </c>
      <c r="F208" s="138">
        <v>0</v>
      </c>
      <c r="G208" s="138">
        <v>0</v>
      </c>
      <c r="H208" s="138">
        <v>0</v>
      </c>
      <c r="I208" s="138">
        <v>0</v>
      </c>
      <c r="J208" s="138">
        <v>0</v>
      </c>
      <c r="K208" s="138">
        <v>0</v>
      </c>
      <c r="L208" s="138">
        <f t="shared" si="7"/>
        <v>0</v>
      </c>
    </row>
    <row r="209" spans="2:13" x14ac:dyDescent="0.3">
      <c r="B209" s="2">
        <v>201</v>
      </c>
      <c r="C209" s="3" t="s">
        <v>504</v>
      </c>
      <c r="D209" s="2" t="s">
        <v>505</v>
      </c>
      <c r="E209" s="3" t="s">
        <v>461</v>
      </c>
      <c r="F209" s="138">
        <v>0</v>
      </c>
      <c r="G209" s="138">
        <v>0</v>
      </c>
      <c r="H209" s="138">
        <v>0</v>
      </c>
      <c r="I209" s="138">
        <v>0</v>
      </c>
      <c r="J209" s="138">
        <v>0</v>
      </c>
      <c r="K209" s="138">
        <v>0</v>
      </c>
      <c r="L209" s="138">
        <f t="shared" si="7"/>
        <v>0</v>
      </c>
    </row>
    <row r="210" spans="2:13" x14ac:dyDescent="0.3">
      <c r="B210" s="2">
        <v>202</v>
      </c>
      <c r="C210" s="3" t="s">
        <v>506</v>
      </c>
      <c r="D210" s="68" t="s">
        <v>507</v>
      </c>
      <c r="E210" s="3" t="s">
        <v>470</v>
      </c>
      <c r="F210" s="138">
        <v>0</v>
      </c>
      <c r="G210" s="138">
        <v>0</v>
      </c>
      <c r="H210" s="138">
        <v>0</v>
      </c>
      <c r="I210" s="138">
        <v>0</v>
      </c>
      <c r="J210" s="138">
        <v>0</v>
      </c>
      <c r="K210" s="138">
        <v>0</v>
      </c>
      <c r="L210" s="138">
        <f t="shared" si="7"/>
        <v>0</v>
      </c>
    </row>
    <row r="211" spans="2:13" x14ac:dyDescent="0.3">
      <c r="B211" s="2">
        <v>203</v>
      </c>
      <c r="C211" s="102" t="s">
        <v>947</v>
      </c>
      <c r="D211" s="102" t="s">
        <v>948</v>
      </c>
      <c r="E211" s="3" t="s">
        <v>949</v>
      </c>
      <c r="F211" s="138">
        <v>0</v>
      </c>
      <c r="G211" s="138">
        <v>0</v>
      </c>
      <c r="I211" s="138">
        <v>0</v>
      </c>
      <c r="J211" s="138">
        <v>0</v>
      </c>
      <c r="K211" s="138">
        <v>0</v>
      </c>
      <c r="L211" s="138">
        <f t="shared" si="7"/>
        <v>0</v>
      </c>
    </row>
    <row r="212" spans="2:13" x14ac:dyDescent="0.3">
      <c r="B212" s="2">
        <v>204</v>
      </c>
      <c r="C212" s="3" t="s">
        <v>260</v>
      </c>
      <c r="D212" s="33" t="s">
        <v>219</v>
      </c>
      <c r="E212" s="3" t="s">
        <v>195</v>
      </c>
      <c r="F212" s="140">
        <v>0</v>
      </c>
      <c r="G212" s="140">
        <v>0</v>
      </c>
      <c r="H212" s="140">
        <v>0</v>
      </c>
      <c r="I212" s="139">
        <v>0</v>
      </c>
      <c r="J212" s="139">
        <v>0</v>
      </c>
      <c r="K212" s="139">
        <v>0</v>
      </c>
      <c r="L212" s="10">
        <f t="shared" si="7"/>
        <v>0</v>
      </c>
      <c r="M212" s="29"/>
    </row>
    <row r="213" spans="2:13" x14ac:dyDescent="0.3">
      <c r="B213" s="2">
        <v>205</v>
      </c>
      <c r="C213" s="3" t="s">
        <v>950</v>
      </c>
      <c r="D213" s="3" t="s">
        <v>646</v>
      </c>
      <c r="E213" s="3" t="s">
        <v>911</v>
      </c>
      <c r="F213" s="138">
        <v>0</v>
      </c>
      <c r="G213" s="138">
        <v>0</v>
      </c>
      <c r="H213" s="138">
        <v>0</v>
      </c>
      <c r="I213" s="138">
        <v>0</v>
      </c>
      <c r="J213" s="138">
        <v>0</v>
      </c>
      <c r="K213" s="138">
        <v>0</v>
      </c>
      <c r="L213" s="138">
        <f t="shared" si="7"/>
        <v>0</v>
      </c>
      <c r="M213" s="5"/>
    </row>
    <row r="214" spans="2:13" x14ac:dyDescent="0.3">
      <c r="B214" s="2">
        <v>206</v>
      </c>
      <c r="C214" s="3" t="s">
        <v>261</v>
      </c>
      <c r="D214" s="33" t="s">
        <v>262</v>
      </c>
      <c r="E214" s="31" t="s">
        <v>226</v>
      </c>
      <c r="F214" s="10">
        <v>0</v>
      </c>
      <c r="G214" s="10">
        <v>0</v>
      </c>
      <c r="H214" s="10">
        <v>0</v>
      </c>
      <c r="I214" s="10">
        <v>0</v>
      </c>
      <c r="J214" s="10">
        <v>0</v>
      </c>
      <c r="K214" s="10">
        <v>0</v>
      </c>
      <c r="L214" s="10">
        <f t="shared" si="7"/>
        <v>0</v>
      </c>
    </row>
    <row r="215" spans="2:13" x14ac:dyDescent="0.3">
      <c r="B215" s="2">
        <v>207</v>
      </c>
      <c r="C215" s="3" t="s">
        <v>263</v>
      </c>
      <c r="D215" s="33" t="s">
        <v>264</v>
      </c>
      <c r="E215" s="31" t="s">
        <v>226</v>
      </c>
      <c r="F215" s="10">
        <v>0</v>
      </c>
      <c r="G215" s="10">
        <v>0</v>
      </c>
      <c r="H215" s="10">
        <v>0</v>
      </c>
      <c r="I215" s="10">
        <v>0</v>
      </c>
      <c r="J215" s="10">
        <v>0</v>
      </c>
      <c r="K215" s="10">
        <v>0</v>
      </c>
      <c r="L215" s="10">
        <f t="shared" si="7"/>
        <v>0</v>
      </c>
    </row>
    <row r="216" spans="2:13" x14ac:dyDescent="0.3">
      <c r="B216" s="2">
        <v>208</v>
      </c>
      <c r="C216" s="3" t="s">
        <v>265</v>
      </c>
      <c r="D216" s="33" t="s">
        <v>222</v>
      </c>
      <c r="E216" s="3" t="s">
        <v>195</v>
      </c>
      <c r="F216" s="141">
        <v>0</v>
      </c>
      <c r="G216" s="10">
        <v>0</v>
      </c>
      <c r="H216" s="10">
        <v>0</v>
      </c>
      <c r="I216" s="141">
        <v>0</v>
      </c>
      <c r="J216" s="141">
        <v>0</v>
      </c>
      <c r="K216" s="141">
        <v>0</v>
      </c>
      <c r="L216" s="10">
        <f t="shared" si="7"/>
        <v>0</v>
      </c>
      <c r="M216" s="10"/>
    </row>
    <row r="217" spans="2:13" x14ac:dyDescent="0.3">
      <c r="B217" s="2">
        <v>209</v>
      </c>
      <c r="C217" s="3" t="s">
        <v>508</v>
      </c>
      <c r="D217" s="2" t="s">
        <v>509</v>
      </c>
      <c r="E217" s="3" t="s">
        <v>461</v>
      </c>
      <c r="F217" s="138">
        <v>0</v>
      </c>
      <c r="G217" s="138">
        <v>0</v>
      </c>
      <c r="H217" s="138">
        <v>0</v>
      </c>
      <c r="I217" s="138">
        <v>0</v>
      </c>
      <c r="J217" s="138">
        <v>0</v>
      </c>
      <c r="K217" s="138">
        <v>0</v>
      </c>
      <c r="L217" s="138">
        <v>0</v>
      </c>
    </row>
    <row r="218" spans="2:13" x14ac:dyDescent="0.3">
      <c r="B218" s="2">
        <v>210</v>
      </c>
      <c r="C218" s="3" t="s">
        <v>951</v>
      </c>
      <c r="D218" s="3" t="s">
        <v>952</v>
      </c>
      <c r="E218" s="3" t="s">
        <v>911</v>
      </c>
      <c r="F218" s="138">
        <v>0</v>
      </c>
      <c r="G218" s="138">
        <v>0</v>
      </c>
      <c r="H218" s="138">
        <v>0</v>
      </c>
      <c r="I218" s="138">
        <v>0</v>
      </c>
      <c r="J218" s="138">
        <v>0</v>
      </c>
      <c r="K218" s="138">
        <v>0</v>
      </c>
      <c r="L218" s="138">
        <f t="shared" ref="L218:L249" si="8">SUM(F218:K218)</f>
        <v>0</v>
      </c>
      <c r="M218" s="5"/>
    </row>
    <row r="219" spans="2:13" x14ac:dyDescent="0.3">
      <c r="B219" s="2">
        <v>211</v>
      </c>
      <c r="C219" s="3" t="s">
        <v>266</v>
      </c>
      <c r="D219" s="33" t="s">
        <v>87</v>
      </c>
      <c r="E219" s="3" t="s">
        <v>250</v>
      </c>
      <c r="F219" s="10">
        <v>0</v>
      </c>
      <c r="G219" s="10">
        <v>0</v>
      </c>
      <c r="H219" s="10">
        <v>0</v>
      </c>
      <c r="I219" s="10">
        <v>0</v>
      </c>
      <c r="J219" s="10">
        <v>0</v>
      </c>
      <c r="K219" s="10">
        <v>0</v>
      </c>
      <c r="L219" s="10">
        <f t="shared" si="8"/>
        <v>0</v>
      </c>
    </row>
    <row r="220" spans="2:13" x14ac:dyDescent="0.3">
      <c r="B220" s="2">
        <v>212</v>
      </c>
      <c r="C220" s="112" t="s">
        <v>1080</v>
      </c>
      <c r="D220" s="3" t="s">
        <v>1081</v>
      </c>
      <c r="E220" s="3" t="s">
        <v>1058</v>
      </c>
      <c r="F220" s="138">
        <v>0</v>
      </c>
      <c r="G220" s="138">
        <v>0</v>
      </c>
      <c r="H220" s="138">
        <v>0</v>
      </c>
      <c r="I220" s="138">
        <v>0</v>
      </c>
      <c r="J220" s="138">
        <v>0</v>
      </c>
      <c r="K220" s="138">
        <v>0</v>
      </c>
      <c r="L220" s="138">
        <f t="shared" si="8"/>
        <v>0</v>
      </c>
    </row>
    <row r="221" spans="2:13" ht="15.6" x14ac:dyDescent="0.3">
      <c r="B221" s="2">
        <v>213</v>
      </c>
      <c r="C221" s="96" t="s">
        <v>953</v>
      </c>
      <c r="D221" s="97" t="s">
        <v>954</v>
      </c>
      <c r="E221" s="96" t="s">
        <v>917</v>
      </c>
      <c r="F221" s="144">
        <v>0</v>
      </c>
      <c r="G221" s="138">
        <v>0</v>
      </c>
      <c r="H221" s="138">
        <v>0</v>
      </c>
      <c r="I221" s="138">
        <v>0</v>
      </c>
      <c r="J221" s="138">
        <v>0</v>
      </c>
      <c r="K221" s="138">
        <v>0</v>
      </c>
      <c r="L221" s="138">
        <f t="shared" si="8"/>
        <v>0</v>
      </c>
    </row>
    <row r="222" spans="2:13" x14ac:dyDescent="0.3">
      <c r="B222" s="2">
        <v>214</v>
      </c>
      <c r="C222" s="3" t="s">
        <v>1082</v>
      </c>
      <c r="D222" s="3" t="s">
        <v>1083</v>
      </c>
      <c r="E222" s="3" t="s">
        <v>1068</v>
      </c>
      <c r="F222" s="138">
        <v>0</v>
      </c>
      <c r="G222" s="138">
        <v>0</v>
      </c>
      <c r="H222" s="138">
        <v>0</v>
      </c>
      <c r="I222" s="138">
        <v>0</v>
      </c>
      <c r="J222" s="138">
        <v>0</v>
      </c>
      <c r="K222" s="138">
        <v>0</v>
      </c>
      <c r="L222" s="138">
        <f t="shared" si="8"/>
        <v>0</v>
      </c>
    </row>
    <row r="223" spans="2:13" x14ac:dyDescent="0.3">
      <c r="B223" s="2">
        <v>215</v>
      </c>
      <c r="C223" s="3" t="s">
        <v>510</v>
      </c>
      <c r="D223" s="2" t="s">
        <v>505</v>
      </c>
      <c r="E223" s="3" t="s">
        <v>461</v>
      </c>
      <c r="F223" s="138">
        <v>0</v>
      </c>
      <c r="G223" s="138">
        <v>0</v>
      </c>
      <c r="H223" s="138">
        <v>0</v>
      </c>
      <c r="I223" s="138">
        <v>0</v>
      </c>
      <c r="J223" s="138">
        <v>0</v>
      </c>
      <c r="K223" s="138">
        <v>0</v>
      </c>
      <c r="L223" s="138">
        <f t="shared" si="8"/>
        <v>0</v>
      </c>
    </row>
    <row r="224" spans="2:13" x14ac:dyDescent="0.3">
      <c r="B224" s="2">
        <v>216</v>
      </c>
      <c r="C224" s="102" t="s">
        <v>955</v>
      </c>
      <c r="D224" s="104" t="s">
        <v>948</v>
      </c>
      <c r="E224" s="3" t="s">
        <v>949</v>
      </c>
      <c r="F224" s="138">
        <v>0</v>
      </c>
      <c r="G224" s="138">
        <v>0</v>
      </c>
      <c r="H224" s="138">
        <v>0</v>
      </c>
      <c r="I224" s="138">
        <v>0</v>
      </c>
      <c r="J224" s="138">
        <v>0</v>
      </c>
      <c r="K224" s="138">
        <v>0</v>
      </c>
      <c r="L224" s="138">
        <f t="shared" si="8"/>
        <v>0</v>
      </c>
    </row>
    <row r="225" spans="2:13" x14ac:dyDescent="0.3">
      <c r="B225" s="2">
        <v>217</v>
      </c>
      <c r="C225" s="3" t="s">
        <v>392</v>
      </c>
      <c r="D225" s="4" t="s">
        <v>393</v>
      </c>
      <c r="E225" s="3" t="s">
        <v>372</v>
      </c>
      <c r="F225" s="10">
        <v>0</v>
      </c>
      <c r="G225" s="10">
        <v>0</v>
      </c>
      <c r="H225" s="10">
        <v>0</v>
      </c>
      <c r="I225" s="10">
        <v>0</v>
      </c>
      <c r="J225" s="10">
        <v>0</v>
      </c>
      <c r="K225" s="10">
        <v>0</v>
      </c>
      <c r="L225" s="138">
        <f t="shared" si="8"/>
        <v>0</v>
      </c>
    </row>
    <row r="226" spans="2:13" x14ac:dyDescent="0.3">
      <c r="B226" s="2">
        <v>218</v>
      </c>
      <c r="C226" s="3" t="s">
        <v>677</v>
      </c>
      <c r="D226" s="2" t="s">
        <v>674</v>
      </c>
      <c r="E226" s="3" t="s">
        <v>675</v>
      </c>
      <c r="F226" s="138">
        <v>0</v>
      </c>
      <c r="G226" s="138">
        <v>0</v>
      </c>
      <c r="H226" s="138">
        <v>0</v>
      </c>
      <c r="I226" s="138">
        <v>0</v>
      </c>
      <c r="J226" s="138">
        <v>0</v>
      </c>
      <c r="K226" s="138">
        <v>0</v>
      </c>
      <c r="L226" s="138">
        <f t="shared" si="8"/>
        <v>0</v>
      </c>
    </row>
    <row r="227" spans="2:13" x14ac:dyDescent="0.3">
      <c r="B227" s="2">
        <v>219</v>
      </c>
      <c r="C227" s="3" t="s">
        <v>511</v>
      </c>
      <c r="D227" s="2" t="s">
        <v>512</v>
      </c>
      <c r="E227" s="3" t="s">
        <v>461</v>
      </c>
      <c r="F227" s="138">
        <v>0</v>
      </c>
      <c r="G227" s="138">
        <v>0</v>
      </c>
      <c r="H227" s="138">
        <v>0</v>
      </c>
      <c r="I227" s="138">
        <v>0</v>
      </c>
      <c r="J227" s="138">
        <v>0</v>
      </c>
      <c r="K227" s="138">
        <v>0</v>
      </c>
      <c r="L227" s="138">
        <f t="shared" si="8"/>
        <v>0</v>
      </c>
    </row>
    <row r="228" spans="2:13" x14ac:dyDescent="0.3">
      <c r="B228" s="2">
        <v>220</v>
      </c>
      <c r="C228" s="3" t="s">
        <v>267</v>
      </c>
      <c r="D228" s="33" t="s">
        <v>206</v>
      </c>
      <c r="E228" s="3" t="s">
        <v>195</v>
      </c>
      <c r="F228" s="140">
        <v>0</v>
      </c>
      <c r="G228" s="140">
        <v>0</v>
      </c>
      <c r="H228" s="140">
        <v>0</v>
      </c>
      <c r="I228" s="139">
        <v>0</v>
      </c>
      <c r="J228" s="139">
        <v>0</v>
      </c>
      <c r="K228" s="139">
        <v>0</v>
      </c>
      <c r="L228" s="10">
        <f t="shared" si="8"/>
        <v>0</v>
      </c>
      <c r="M228" s="29"/>
    </row>
    <row r="229" spans="2:13" x14ac:dyDescent="0.3">
      <c r="B229" s="2">
        <v>221</v>
      </c>
      <c r="C229" s="84" t="s">
        <v>1084</v>
      </c>
      <c r="D229" s="84" t="s">
        <v>1085</v>
      </c>
      <c r="E229" s="84" t="s">
        <v>1086</v>
      </c>
      <c r="F229" s="138">
        <v>0</v>
      </c>
      <c r="G229" s="138">
        <v>0</v>
      </c>
      <c r="H229" s="138">
        <v>0</v>
      </c>
      <c r="I229" s="138">
        <v>0</v>
      </c>
      <c r="J229" s="138">
        <v>0</v>
      </c>
      <c r="K229" s="138">
        <v>0</v>
      </c>
      <c r="L229" s="138">
        <f t="shared" si="8"/>
        <v>0</v>
      </c>
    </row>
    <row r="230" spans="2:13" x14ac:dyDescent="0.3">
      <c r="B230" s="2">
        <v>222</v>
      </c>
      <c r="C230" s="3" t="s">
        <v>1087</v>
      </c>
      <c r="D230" s="3" t="s">
        <v>1088</v>
      </c>
      <c r="E230" s="3" t="s">
        <v>1086</v>
      </c>
      <c r="F230" s="138">
        <v>0</v>
      </c>
      <c r="G230" s="138">
        <v>0</v>
      </c>
      <c r="H230" s="138">
        <v>0</v>
      </c>
      <c r="I230" s="138">
        <v>0</v>
      </c>
      <c r="J230" s="138">
        <v>0</v>
      </c>
      <c r="K230" s="138">
        <v>0</v>
      </c>
      <c r="L230" s="138">
        <f t="shared" si="8"/>
        <v>0</v>
      </c>
    </row>
    <row r="231" spans="2:13" x14ac:dyDescent="0.3">
      <c r="B231" s="2">
        <v>223</v>
      </c>
      <c r="C231" s="3" t="s">
        <v>956</v>
      </c>
      <c r="D231" s="8" t="s">
        <v>957</v>
      </c>
      <c r="E231" s="3" t="s">
        <v>958</v>
      </c>
      <c r="F231" s="138">
        <v>0</v>
      </c>
      <c r="G231" s="138">
        <v>0</v>
      </c>
      <c r="H231" s="138">
        <v>0</v>
      </c>
      <c r="I231" s="138">
        <v>0</v>
      </c>
      <c r="J231" s="138">
        <v>0</v>
      </c>
      <c r="L231" s="138">
        <f t="shared" si="8"/>
        <v>0</v>
      </c>
    </row>
    <row r="232" spans="2:13" x14ac:dyDescent="0.3">
      <c r="B232" s="2">
        <v>224</v>
      </c>
      <c r="C232" s="3" t="s">
        <v>513</v>
      </c>
      <c r="D232" s="2" t="s">
        <v>469</v>
      </c>
      <c r="E232" s="3" t="s">
        <v>470</v>
      </c>
      <c r="F232" s="138">
        <v>0</v>
      </c>
      <c r="G232" s="138">
        <v>0</v>
      </c>
      <c r="H232" s="138">
        <v>0</v>
      </c>
      <c r="I232" s="138">
        <v>0</v>
      </c>
      <c r="J232" s="138">
        <v>0</v>
      </c>
      <c r="K232" s="138">
        <v>0</v>
      </c>
      <c r="L232" s="138">
        <f t="shared" si="8"/>
        <v>0</v>
      </c>
    </row>
    <row r="233" spans="2:13" x14ac:dyDescent="0.3">
      <c r="B233" s="2">
        <v>225</v>
      </c>
      <c r="C233" s="3" t="s">
        <v>678</v>
      </c>
      <c r="D233" s="3" t="s">
        <v>649</v>
      </c>
      <c r="E233" s="3" t="s">
        <v>647</v>
      </c>
      <c r="F233" s="138">
        <v>0</v>
      </c>
      <c r="G233" s="138">
        <v>0</v>
      </c>
      <c r="H233" s="138">
        <v>0</v>
      </c>
      <c r="I233" s="138">
        <v>0</v>
      </c>
      <c r="J233" s="138">
        <v>0</v>
      </c>
      <c r="K233" s="138">
        <v>0</v>
      </c>
      <c r="L233" s="138">
        <f t="shared" si="8"/>
        <v>0</v>
      </c>
    </row>
    <row r="234" spans="2:13" ht="15" customHeight="1" x14ac:dyDescent="0.3">
      <c r="B234" s="2">
        <v>226</v>
      </c>
      <c r="C234" s="3" t="s">
        <v>514</v>
      </c>
      <c r="D234" s="2" t="s">
        <v>474</v>
      </c>
      <c r="E234" s="31" t="s">
        <v>461</v>
      </c>
      <c r="F234" s="138">
        <v>0</v>
      </c>
      <c r="G234" s="138">
        <v>0</v>
      </c>
      <c r="H234" s="138">
        <v>0</v>
      </c>
      <c r="I234" s="138">
        <v>0</v>
      </c>
      <c r="J234" s="138">
        <v>0</v>
      </c>
      <c r="K234" s="138">
        <v>0</v>
      </c>
      <c r="L234" s="138">
        <f t="shared" si="8"/>
        <v>0</v>
      </c>
    </row>
    <row r="235" spans="2:13" ht="15" customHeight="1" x14ac:dyDescent="0.3">
      <c r="B235" s="2">
        <v>227</v>
      </c>
      <c r="C235" s="3" t="s">
        <v>515</v>
      </c>
      <c r="D235" s="2" t="s">
        <v>516</v>
      </c>
      <c r="E235" s="3" t="s">
        <v>461</v>
      </c>
      <c r="F235" s="138">
        <v>0</v>
      </c>
      <c r="G235" s="138">
        <v>0</v>
      </c>
      <c r="H235" s="138">
        <v>0</v>
      </c>
      <c r="I235" s="138">
        <v>0</v>
      </c>
      <c r="J235" s="138">
        <v>0</v>
      </c>
      <c r="K235" s="138">
        <v>0</v>
      </c>
      <c r="L235" s="138">
        <f t="shared" si="8"/>
        <v>0</v>
      </c>
    </row>
    <row r="236" spans="2:13" s="101" customFormat="1" ht="15" customHeight="1" x14ac:dyDescent="0.3">
      <c r="B236" s="2">
        <v>228</v>
      </c>
      <c r="C236" s="3" t="s">
        <v>1089</v>
      </c>
      <c r="D236" s="3" t="s">
        <v>1064</v>
      </c>
      <c r="E236" s="111" t="s">
        <v>1065</v>
      </c>
      <c r="F236" s="138">
        <v>0</v>
      </c>
      <c r="G236" s="138">
        <v>0</v>
      </c>
      <c r="H236" s="138">
        <v>0</v>
      </c>
      <c r="I236" s="138">
        <v>0</v>
      </c>
      <c r="J236" s="138">
        <v>0</v>
      </c>
      <c r="K236" s="138">
        <v>0</v>
      </c>
      <c r="L236" s="138">
        <f t="shared" si="8"/>
        <v>0</v>
      </c>
      <c r="M236"/>
    </row>
    <row r="237" spans="2:13" ht="15" customHeight="1" x14ac:dyDescent="0.3">
      <c r="B237" s="2">
        <v>229</v>
      </c>
      <c r="C237" s="3" t="s">
        <v>268</v>
      </c>
      <c r="D237" s="33" t="s">
        <v>269</v>
      </c>
      <c r="E237" s="31" t="s">
        <v>226</v>
      </c>
      <c r="F237" s="10">
        <v>0</v>
      </c>
      <c r="G237" s="10">
        <v>0</v>
      </c>
      <c r="H237" s="10">
        <v>0</v>
      </c>
      <c r="I237" s="10">
        <v>0</v>
      </c>
      <c r="J237" s="10">
        <v>0</v>
      </c>
      <c r="K237" s="10">
        <v>0</v>
      </c>
      <c r="L237" s="10">
        <f t="shared" si="8"/>
        <v>0</v>
      </c>
    </row>
    <row r="238" spans="2:13" ht="15" customHeight="1" x14ac:dyDescent="0.3">
      <c r="B238" s="2">
        <v>230</v>
      </c>
      <c r="C238" s="32" t="s">
        <v>394</v>
      </c>
      <c r="D238" s="4" t="s">
        <v>374</v>
      </c>
      <c r="E238" s="31" t="s">
        <v>375</v>
      </c>
      <c r="F238" s="10">
        <v>0</v>
      </c>
      <c r="G238" s="10">
        <v>0</v>
      </c>
      <c r="H238" s="10">
        <v>0</v>
      </c>
      <c r="I238" s="10">
        <v>0</v>
      </c>
      <c r="J238" s="10">
        <v>0</v>
      </c>
      <c r="K238" s="10">
        <v>0</v>
      </c>
      <c r="L238" s="138">
        <f t="shared" si="8"/>
        <v>0</v>
      </c>
    </row>
    <row r="239" spans="2:13" ht="15" customHeight="1" x14ac:dyDescent="0.3">
      <c r="B239" s="2">
        <v>231</v>
      </c>
      <c r="C239" s="3" t="s">
        <v>1090</v>
      </c>
      <c r="D239" s="3" t="s">
        <v>1091</v>
      </c>
      <c r="E239" s="31" t="s">
        <v>1086</v>
      </c>
      <c r="F239" s="138">
        <v>0</v>
      </c>
      <c r="G239" s="138">
        <v>0</v>
      </c>
      <c r="H239" s="138">
        <v>0</v>
      </c>
      <c r="I239" s="138">
        <v>0</v>
      </c>
      <c r="J239" s="138">
        <v>0</v>
      </c>
      <c r="K239" s="138">
        <v>0</v>
      </c>
      <c r="L239" s="138">
        <f t="shared" si="8"/>
        <v>0</v>
      </c>
    </row>
    <row r="240" spans="2:13" ht="15" customHeight="1" x14ac:dyDescent="0.3">
      <c r="B240" s="2">
        <v>232</v>
      </c>
      <c r="C240" s="69" t="s">
        <v>517</v>
      </c>
      <c r="D240" s="126" t="s">
        <v>484</v>
      </c>
      <c r="E240" s="64" t="s">
        <v>477</v>
      </c>
      <c r="F240" s="138">
        <v>0</v>
      </c>
      <c r="G240" s="138">
        <v>0</v>
      </c>
      <c r="H240" s="138">
        <v>0</v>
      </c>
      <c r="I240" s="138">
        <v>0</v>
      </c>
      <c r="J240" s="138">
        <v>0</v>
      </c>
      <c r="K240" s="138">
        <v>0</v>
      </c>
      <c r="L240" s="138">
        <f t="shared" si="8"/>
        <v>0</v>
      </c>
    </row>
    <row r="241" spans="2:13" x14ac:dyDescent="0.3">
      <c r="B241" s="2">
        <v>233</v>
      </c>
      <c r="C241" s="3" t="s">
        <v>107</v>
      </c>
      <c r="D241" s="31" t="s">
        <v>26</v>
      </c>
      <c r="E241" s="55" t="s">
        <v>27</v>
      </c>
      <c r="F241" s="138">
        <v>0</v>
      </c>
      <c r="G241" s="138">
        <v>0</v>
      </c>
      <c r="H241" s="138">
        <v>0</v>
      </c>
      <c r="I241" s="138">
        <v>0</v>
      </c>
      <c r="J241" s="138">
        <v>0</v>
      </c>
      <c r="K241" s="138">
        <v>0</v>
      </c>
      <c r="L241" s="138">
        <f t="shared" si="8"/>
        <v>0</v>
      </c>
      <c r="M241" s="5"/>
    </row>
    <row r="242" spans="2:13" x14ac:dyDescent="0.3">
      <c r="B242" s="2">
        <v>234</v>
      </c>
      <c r="C242" s="3" t="s">
        <v>395</v>
      </c>
      <c r="D242" s="55" t="s">
        <v>393</v>
      </c>
      <c r="E242" s="31" t="s">
        <v>372</v>
      </c>
      <c r="F242" s="10">
        <v>0</v>
      </c>
      <c r="G242" s="10">
        <v>0</v>
      </c>
      <c r="H242" s="10">
        <v>0</v>
      </c>
      <c r="I242" s="10">
        <v>0</v>
      </c>
      <c r="J242" s="10">
        <v>0</v>
      </c>
      <c r="K242" s="10">
        <v>0</v>
      </c>
      <c r="L242" s="138">
        <f t="shared" si="8"/>
        <v>0</v>
      </c>
    </row>
    <row r="243" spans="2:13" x14ac:dyDescent="0.3">
      <c r="B243" s="2">
        <v>235</v>
      </c>
      <c r="C243" s="3" t="s">
        <v>761</v>
      </c>
      <c r="D243" s="50" t="s">
        <v>758</v>
      </c>
      <c r="E243" s="31" t="s">
        <v>759</v>
      </c>
      <c r="F243" s="10">
        <v>0</v>
      </c>
      <c r="G243" s="10">
        <v>0</v>
      </c>
      <c r="H243" s="10">
        <v>0</v>
      </c>
      <c r="I243" s="141">
        <v>0</v>
      </c>
      <c r="J243" s="141">
        <v>0</v>
      </c>
      <c r="K243" s="141">
        <v>0</v>
      </c>
      <c r="L243" s="10">
        <f t="shared" si="8"/>
        <v>0</v>
      </c>
    </row>
    <row r="244" spans="2:13" x14ac:dyDescent="0.3">
      <c r="B244" s="2">
        <v>236</v>
      </c>
      <c r="C244" s="3" t="s">
        <v>518</v>
      </c>
      <c r="D244" s="2" t="s">
        <v>519</v>
      </c>
      <c r="E244" s="31" t="s">
        <v>464</v>
      </c>
      <c r="F244" s="138">
        <v>0</v>
      </c>
      <c r="G244" s="138">
        <v>0</v>
      </c>
      <c r="H244" s="138">
        <v>0</v>
      </c>
      <c r="I244" s="138">
        <v>0</v>
      </c>
      <c r="J244" s="138">
        <v>0</v>
      </c>
      <c r="K244" s="138">
        <v>0</v>
      </c>
      <c r="L244" s="138">
        <f t="shared" si="8"/>
        <v>0</v>
      </c>
    </row>
    <row r="245" spans="2:13" x14ac:dyDescent="0.3">
      <c r="B245" s="2">
        <v>237</v>
      </c>
      <c r="C245" s="3" t="s">
        <v>520</v>
      </c>
      <c r="D245" s="2" t="s">
        <v>521</v>
      </c>
      <c r="E245" s="31" t="s">
        <v>456</v>
      </c>
      <c r="F245" s="138">
        <v>0</v>
      </c>
      <c r="G245" s="138">
        <v>0</v>
      </c>
      <c r="H245" s="138">
        <v>0</v>
      </c>
      <c r="I245" s="138">
        <v>0</v>
      </c>
      <c r="J245" s="138">
        <v>0</v>
      </c>
      <c r="K245" s="138">
        <v>0</v>
      </c>
      <c r="L245" s="138">
        <f t="shared" si="8"/>
        <v>0</v>
      </c>
    </row>
    <row r="246" spans="2:13" ht="15.6" x14ac:dyDescent="0.3">
      <c r="B246" s="2">
        <v>238</v>
      </c>
      <c r="C246" s="96" t="s">
        <v>959</v>
      </c>
      <c r="D246" s="97" t="s">
        <v>916</v>
      </c>
      <c r="E246" s="96" t="s">
        <v>917</v>
      </c>
      <c r="F246" s="144"/>
      <c r="I246" s="138">
        <v>0</v>
      </c>
      <c r="L246" s="138">
        <f t="shared" si="8"/>
        <v>0</v>
      </c>
    </row>
    <row r="247" spans="2:13" x14ac:dyDescent="0.3">
      <c r="B247" s="2">
        <v>239</v>
      </c>
      <c r="C247" s="3" t="s">
        <v>1092</v>
      </c>
      <c r="D247" s="3" t="s">
        <v>1076</v>
      </c>
      <c r="E247" s="3" t="s">
        <v>1068</v>
      </c>
      <c r="F247" s="138">
        <v>0</v>
      </c>
      <c r="G247" s="138">
        <v>0</v>
      </c>
      <c r="H247" s="138">
        <v>0</v>
      </c>
      <c r="I247" s="138">
        <v>0</v>
      </c>
      <c r="J247" s="138">
        <v>0</v>
      </c>
      <c r="K247" s="138">
        <v>0</v>
      </c>
      <c r="L247" s="138">
        <f t="shared" si="8"/>
        <v>0</v>
      </c>
    </row>
    <row r="248" spans="2:13" x14ac:dyDescent="0.3">
      <c r="B248" s="2">
        <v>240</v>
      </c>
      <c r="C248" s="32" t="s">
        <v>270</v>
      </c>
      <c r="D248" s="33" t="s">
        <v>271</v>
      </c>
      <c r="E248" s="3" t="s">
        <v>226</v>
      </c>
      <c r="F248" s="10">
        <v>0</v>
      </c>
      <c r="G248" s="10">
        <v>0</v>
      </c>
      <c r="H248" s="10">
        <v>0</v>
      </c>
      <c r="I248" s="10">
        <v>0</v>
      </c>
      <c r="J248" s="10">
        <v>0</v>
      </c>
      <c r="K248" s="10">
        <v>0</v>
      </c>
      <c r="L248" s="10">
        <f t="shared" si="8"/>
        <v>0</v>
      </c>
    </row>
    <row r="249" spans="2:13" x14ac:dyDescent="0.3">
      <c r="B249" s="2">
        <v>241</v>
      </c>
      <c r="C249" s="3" t="s">
        <v>522</v>
      </c>
      <c r="D249" s="2" t="s">
        <v>523</v>
      </c>
      <c r="E249" s="3" t="s">
        <v>456</v>
      </c>
      <c r="F249" s="138">
        <v>0</v>
      </c>
      <c r="G249" s="138">
        <v>0</v>
      </c>
      <c r="H249" s="138">
        <v>0</v>
      </c>
      <c r="I249" s="138">
        <v>0</v>
      </c>
      <c r="J249" s="138">
        <v>0</v>
      </c>
      <c r="K249" s="138">
        <v>0</v>
      </c>
      <c r="L249" s="138">
        <f t="shared" si="8"/>
        <v>0</v>
      </c>
    </row>
    <row r="250" spans="2:13" x14ac:dyDescent="0.3">
      <c r="B250" s="2">
        <v>242</v>
      </c>
      <c r="C250" s="3" t="s">
        <v>108</v>
      </c>
      <c r="D250" s="3" t="s">
        <v>109</v>
      </c>
      <c r="E250" s="4" t="s">
        <v>9</v>
      </c>
      <c r="F250" s="138">
        <v>0</v>
      </c>
      <c r="G250" s="138">
        <v>0</v>
      </c>
      <c r="H250" s="138">
        <v>0</v>
      </c>
      <c r="I250" s="138">
        <v>0</v>
      </c>
      <c r="J250" s="138">
        <v>0</v>
      </c>
      <c r="K250" s="138">
        <v>0</v>
      </c>
      <c r="L250" s="138">
        <f t="shared" ref="L250:L281" si="9">SUM(F250:K250)</f>
        <v>0</v>
      </c>
      <c r="M250" s="9"/>
    </row>
    <row r="251" spans="2:13" x14ac:dyDescent="0.3">
      <c r="B251" s="2">
        <v>243</v>
      </c>
      <c r="C251" s="22" t="s">
        <v>1093</v>
      </c>
      <c r="D251" s="3" t="s">
        <v>1094</v>
      </c>
      <c r="E251" s="3" t="s">
        <v>1095</v>
      </c>
      <c r="F251" s="138">
        <v>0</v>
      </c>
      <c r="G251" s="138">
        <v>0</v>
      </c>
      <c r="H251" s="138">
        <v>0</v>
      </c>
      <c r="I251" s="138">
        <v>0</v>
      </c>
      <c r="J251" s="138">
        <v>0</v>
      </c>
      <c r="K251" s="138">
        <v>0</v>
      </c>
      <c r="L251" s="138">
        <f t="shared" si="9"/>
        <v>0</v>
      </c>
    </row>
    <row r="252" spans="2:13" x14ac:dyDescent="0.3">
      <c r="B252" s="2">
        <v>244</v>
      </c>
      <c r="C252" s="3" t="s">
        <v>1096</v>
      </c>
      <c r="D252" s="3" t="s">
        <v>1097</v>
      </c>
      <c r="E252" s="3" t="s">
        <v>1095</v>
      </c>
      <c r="F252" s="138">
        <v>0</v>
      </c>
      <c r="G252" s="138">
        <v>0</v>
      </c>
      <c r="H252" s="138">
        <v>0</v>
      </c>
      <c r="I252" s="138">
        <v>0</v>
      </c>
      <c r="J252" s="138">
        <v>0</v>
      </c>
      <c r="K252" s="138">
        <v>0</v>
      </c>
      <c r="L252" s="138">
        <f t="shared" si="9"/>
        <v>0</v>
      </c>
    </row>
    <row r="253" spans="2:13" x14ac:dyDescent="0.3">
      <c r="B253" s="2">
        <v>245</v>
      </c>
      <c r="C253" s="3" t="s">
        <v>679</v>
      </c>
      <c r="D253" s="2" t="s">
        <v>680</v>
      </c>
      <c r="E253" s="3" t="s">
        <v>675</v>
      </c>
      <c r="F253" s="138">
        <v>0</v>
      </c>
      <c r="G253" s="138">
        <v>0</v>
      </c>
      <c r="H253" s="138">
        <v>0</v>
      </c>
      <c r="I253" s="138">
        <v>0</v>
      </c>
      <c r="J253" s="138">
        <v>0</v>
      </c>
      <c r="K253" s="138">
        <v>0</v>
      </c>
      <c r="L253" s="138">
        <f t="shared" si="9"/>
        <v>0</v>
      </c>
    </row>
    <row r="254" spans="2:13" x14ac:dyDescent="0.3">
      <c r="B254" s="2">
        <v>246</v>
      </c>
      <c r="C254" s="35" t="s">
        <v>272</v>
      </c>
      <c r="D254" s="33" t="s">
        <v>205</v>
      </c>
      <c r="E254" s="35" t="s">
        <v>195</v>
      </c>
      <c r="F254" s="10">
        <v>0</v>
      </c>
      <c r="G254" s="10">
        <v>0</v>
      </c>
      <c r="H254" s="10">
        <v>0</v>
      </c>
      <c r="I254" s="10">
        <v>0</v>
      </c>
      <c r="J254" s="10">
        <v>0</v>
      </c>
      <c r="K254" s="10">
        <v>0</v>
      </c>
      <c r="L254" s="10">
        <f t="shared" si="9"/>
        <v>0</v>
      </c>
    </row>
    <row r="255" spans="2:13" x14ac:dyDescent="0.3">
      <c r="B255" s="2">
        <v>247</v>
      </c>
      <c r="C255" s="3" t="s">
        <v>524</v>
      </c>
      <c r="D255" s="2" t="s">
        <v>525</v>
      </c>
      <c r="E255" s="3"/>
      <c r="F255" s="138">
        <v>0</v>
      </c>
      <c r="G255" s="138">
        <v>0</v>
      </c>
      <c r="H255" s="138">
        <v>0</v>
      </c>
      <c r="I255" s="138">
        <v>0</v>
      </c>
      <c r="J255" s="138">
        <v>0</v>
      </c>
      <c r="K255" s="138">
        <v>0</v>
      </c>
      <c r="L255" s="138">
        <f t="shared" si="9"/>
        <v>0</v>
      </c>
    </row>
    <row r="256" spans="2:13" x14ac:dyDescent="0.3">
      <c r="B256" s="2">
        <v>248</v>
      </c>
      <c r="C256" s="3" t="s">
        <v>960</v>
      </c>
      <c r="D256" s="3" t="s">
        <v>952</v>
      </c>
      <c r="E256" s="3" t="s">
        <v>911</v>
      </c>
      <c r="F256" s="138">
        <v>0</v>
      </c>
      <c r="G256" s="138">
        <v>0</v>
      </c>
      <c r="H256" s="138">
        <v>0</v>
      </c>
      <c r="I256" s="138">
        <v>0</v>
      </c>
      <c r="J256" s="138">
        <v>0</v>
      </c>
      <c r="K256" s="138">
        <v>0</v>
      </c>
      <c r="L256" s="138">
        <f t="shared" si="9"/>
        <v>0</v>
      </c>
    </row>
    <row r="257" spans="2:13" x14ac:dyDescent="0.3">
      <c r="B257" s="2">
        <v>249</v>
      </c>
      <c r="C257" s="3" t="s">
        <v>396</v>
      </c>
      <c r="D257" s="2" t="s">
        <v>387</v>
      </c>
      <c r="E257" s="3" t="s">
        <v>372</v>
      </c>
      <c r="F257" s="10">
        <v>0</v>
      </c>
      <c r="G257" s="10">
        <v>0</v>
      </c>
      <c r="H257" s="10">
        <v>0</v>
      </c>
      <c r="I257" s="10">
        <v>0</v>
      </c>
      <c r="J257" s="10">
        <v>0</v>
      </c>
      <c r="K257" s="10">
        <v>0</v>
      </c>
      <c r="L257" s="138">
        <f t="shared" si="9"/>
        <v>0</v>
      </c>
    </row>
    <row r="258" spans="2:13" x14ac:dyDescent="0.3">
      <c r="B258" s="2">
        <v>250</v>
      </c>
      <c r="C258" s="3" t="s">
        <v>110</v>
      </c>
      <c r="D258" s="3" t="s">
        <v>68</v>
      </c>
      <c r="E258" s="4" t="s">
        <v>9</v>
      </c>
      <c r="F258" s="138">
        <v>0</v>
      </c>
      <c r="G258" s="138">
        <v>0</v>
      </c>
      <c r="H258" s="138">
        <v>0</v>
      </c>
      <c r="I258" s="138">
        <v>0</v>
      </c>
      <c r="J258" s="138">
        <v>0</v>
      </c>
      <c r="K258" s="138">
        <v>0</v>
      </c>
      <c r="L258" s="138">
        <f t="shared" si="9"/>
        <v>0</v>
      </c>
      <c r="M258" s="5"/>
    </row>
    <row r="259" spans="2:13" x14ac:dyDescent="0.3">
      <c r="B259" s="2">
        <v>251</v>
      </c>
      <c r="C259" s="3" t="s">
        <v>111</v>
      </c>
      <c r="D259" s="3" t="s">
        <v>112</v>
      </c>
      <c r="E259" s="55" t="s">
        <v>80</v>
      </c>
      <c r="F259" s="138">
        <v>0</v>
      </c>
      <c r="G259" s="138">
        <v>0</v>
      </c>
      <c r="H259" s="138">
        <v>0</v>
      </c>
      <c r="I259" s="138">
        <v>0</v>
      </c>
      <c r="J259" s="138">
        <v>0</v>
      </c>
      <c r="K259" s="138">
        <v>0</v>
      </c>
      <c r="L259" s="138">
        <f t="shared" si="9"/>
        <v>0</v>
      </c>
      <c r="M259" s="5"/>
    </row>
    <row r="260" spans="2:13" x14ac:dyDescent="0.3">
      <c r="B260" s="2">
        <v>252</v>
      </c>
      <c r="C260" s="3" t="s">
        <v>113</v>
      </c>
      <c r="D260" s="16" t="s">
        <v>114</v>
      </c>
      <c r="E260" s="17" t="s">
        <v>9</v>
      </c>
      <c r="F260" s="138">
        <v>0</v>
      </c>
      <c r="G260" s="138">
        <v>0</v>
      </c>
      <c r="H260" s="138">
        <v>0</v>
      </c>
      <c r="I260" s="138">
        <v>0</v>
      </c>
      <c r="J260" s="138">
        <v>0</v>
      </c>
      <c r="K260" s="138">
        <v>0</v>
      </c>
      <c r="L260" s="138">
        <f t="shared" si="9"/>
        <v>0</v>
      </c>
      <c r="M260" s="5"/>
    </row>
    <row r="261" spans="2:13" x14ac:dyDescent="0.3">
      <c r="B261" s="2">
        <v>253</v>
      </c>
      <c r="C261" s="32" t="s">
        <v>1098</v>
      </c>
      <c r="D261" s="3" t="s">
        <v>1099</v>
      </c>
      <c r="E261" s="3" t="s">
        <v>1100</v>
      </c>
      <c r="F261" s="138">
        <v>0</v>
      </c>
      <c r="G261" s="138">
        <v>0</v>
      </c>
      <c r="H261" s="138">
        <v>0</v>
      </c>
      <c r="I261" s="138">
        <v>0</v>
      </c>
      <c r="J261" s="138">
        <v>0</v>
      </c>
      <c r="K261" s="138">
        <v>0</v>
      </c>
      <c r="L261" s="138">
        <f t="shared" si="9"/>
        <v>0</v>
      </c>
    </row>
    <row r="262" spans="2:13" x14ac:dyDescent="0.3">
      <c r="B262" s="2">
        <v>254</v>
      </c>
      <c r="C262" s="3" t="s">
        <v>961</v>
      </c>
      <c r="D262" s="2" t="s">
        <v>962</v>
      </c>
      <c r="E262" s="3" t="s">
        <v>911</v>
      </c>
      <c r="F262" s="138">
        <v>0</v>
      </c>
      <c r="G262" s="138">
        <v>0</v>
      </c>
      <c r="H262" s="138">
        <v>0</v>
      </c>
      <c r="I262" s="138">
        <v>0</v>
      </c>
      <c r="J262" s="138">
        <v>0</v>
      </c>
      <c r="K262" s="138">
        <v>0</v>
      </c>
      <c r="L262" s="138">
        <f t="shared" si="9"/>
        <v>0</v>
      </c>
    </row>
    <row r="263" spans="2:13" x14ac:dyDescent="0.3">
      <c r="B263" s="2">
        <v>255</v>
      </c>
      <c r="C263" s="70" t="s">
        <v>526</v>
      </c>
      <c r="D263" s="71" t="s">
        <v>527</v>
      </c>
      <c r="E263" s="70" t="s">
        <v>528</v>
      </c>
      <c r="F263" s="138">
        <v>0</v>
      </c>
      <c r="G263" s="138">
        <v>0</v>
      </c>
      <c r="H263" s="138">
        <v>0</v>
      </c>
      <c r="I263" s="138">
        <v>0</v>
      </c>
      <c r="J263" s="138">
        <v>0</v>
      </c>
      <c r="K263" s="138">
        <v>0</v>
      </c>
      <c r="L263" s="138">
        <f t="shared" si="9"/>
        <v>0</v>
      </c>
    </row>
    <row r="264" spans="2:13" x14ac:dyDescent="0.3">
      <c r="B264" s="2">
        <v>256</v>
      </c>
      <c r="C264" s="3" t="s">
        <v>273</v>
      </c>
      <c r="D264" s="33" t="s">
        <v>274</v>
      </c>
      <c r="E264" s="3" t="s">
        <v>250</v>
      </c>
      <c r="F264" s="10">
        <v>0</v>
      </c>
      <c r="G264" s="10">
        <v>0</v>
      </c>
      <c r="H264" s="10">
        <v>0</v>
      </c>
      <c r="I264" s="10">
        <v>0</v>
      </c>
      <c r="J264" s="10">
        <v>0</v>
      </c>
      <c r="K264" s="10">
        <v>0</v>
      </c>
      <c r="L264" s="10">
        <f t="shared" si="9"/>
        <v>0</v>
      </c>
    </row>
    <row r="265" spans="2:13" x14ac:dyDescent="0.3">
      <c r="B265" s="2">
        <v>257</v>
      </c>
      <c r="C265" s="118" t="s">
        <v>963</v>
      </c>
      <c r="D265" s="134" t="s">
        <v>964</v>
      </c>
      <c r="E265" s="118" t="s">
        <v>926</v>
      </c>
      <c r="F265" s="138">
        <v>0</v>
      </c>
      <c r="H265" s="138">
        <v>0</v>
      </c>
      <c r="J265" s="138">
        <v>0</v>
      </c>
      <c r="L265" s="138">
        <f t="shared" si="9"/>
        <v>0</v>
      </c>
    </row>
    <row r="266" spans="2:13" ht="15" customHeight="1" x14ac:dyDescent="0.3">
      <c r="B266" s="2">
        <v>258</v>
      </c>
      <c r="C266" s="3" t="s">
        <v>275</v>
      </c>
      <c r="D266" s="33" t="s">
        <v>206</v>
      </c>
      <c r="E266" s="31" t="s">
        <v>195</v>
      </c>
      <c r="F266" s="140">
        <v>0</v>
      </c>
      <c r="G266" s="140">
        <v>0</v>
      </c>
      <c r="H266" s="140">
        <v>0</v>
      </c>
      <c r="I266" s="139">
        <v>0</v>
      </c>
      <c r="J266" s="139">
        <v>0</v>
      </c>
      <c r="K266" s="139">
        <v>0</v>
      </c>
      <c r="L266" s="10">
        <f t="shared" si="9"/>
        <v>0</v>
      </c>
      <c r="M266" s="29"/>
    </row>
    <row r="267" spans="2:13" ht="15" customHeight="1" x14ac:dyDescent="0.3">
      <c r="B267" s="2">
        <v>259</v>
      </c>
      <c r="C267" s="22" t="s">
        <v>1101</v>
      </c>
      <c r="D267" s="3" t="s">
        <v>1094</v>
      </c>
      <c r="E267" s="31" t="s">
        <v>1095</v>
      </c>
      <c r="F267" s="138">
        <v>0</v>
      </c>
      <c r="G267" s="138">
        <v>0</v>
      </c>
      <c r="H267" s="138">
        <v>0</v>
      </c>
      <c r="I267" s="138">
        <v>0</v>
      </c>
      <c r="J267" s="138">
        <v>0</v>
      </c>
      <c r="K267" s="138">
        <v>0</v>
      </c>
      <c r="L267" s="138">
        <f t="shared" si="9"/>
        <v>0</v>
      </c>
    </row>
    <row r="268" spans="2:13" ht="15" customHeight="1" x14ac:dyDescent="0.3">
      <c r="B268" s="2">
        <v>260</v>
      </c>
      <c r="C268" s="32" t="s">
        <v>1102</v>
      </c>
      <c r="D268" s="3" t="s">
        <v>1103</v>
      </c>
      <c r="E268" s="31" t="s">
        <v>1058</v>
      </c>
      <c r="F268" s="138">
        <v>0</v>
      </c>
      <c r="G268" s="138">
        <v>0</v>
      </c>
      <c r="H268" s="138">
        <v>0</v>
      </c>
      <c r="I268" s="138">
        <v>0</v>
      </c>
      <c r="J268" s="138">
        <v>0</v>
      </c>
      <c r="K268" s="138">
        <v>0</v>
      </c>
      <c r="L268" s="138">
        <f t="shared" si="9"/>
        <v>0</v>
      </c>
    </row>
    <row r="269" spans="2:13" x14ac:dyDescent="0.3">
      <c r="B269" s="2">
        <v>261</v>
      </c>
      <c r="C269" s="72" t="s">
        <v>965</v>
      </c>
      <c r="D269" s="72" t="s">
        <v>966</v>
      </c>
      <c r="E269" s="107" t="s">
        <v>926</v>
      </c>
      <c r="F269" s="138">
        <v>0</v>
      </c>
      <c r="G269" s="138">
        <v>0</v>
      </c>
      <c r="H269" s="138">
        <v>0</v>
      </c>
      <c r="I269" s="138">
        <v>0</v>
      </c>
      <c r="J269" s="138">
        <v>0</v>
      </c>
      <c r="K269" s="138">
        <v>0</v>
      </c>
      <c r="L269" s="138">
        <f t="shared" si="9"/>
        <v>0</v>
      </c>
    </row>
    <row r="270" spans="2:13" x14ac:dyDescent="0.3">
      <c r="B270" s="2">
        <v>262</v>
      </c>
      <c r="C270" s="3" t="s">
        <v>529</v>
      </c>
      <c r="D270" s="2" t="s">
        <v>512</v>
      </c>
      <c r="E270" s="31" t="s">
        <v>461</v>
      </c>
      <c r="F270" s="138">
        <v>0</v>
      </c>
      <c r="G270" s="138">
        <v>0</v>
      </c>
      <c r="H270" s="138">
        <v>0</v>
      </c>
      <c r="I270" s="138">
        <v>0</v>
      </c>
      <c r="J270" s="138">
        <v>0</v>
      </c>
      <c r="K270" s="138">
        <v>0</v>
      </c>
      <c r="L270" s="138">
        <f t="shared" si="9"/>
        <v>0</v>
      </c>
    </row>
    <row r="271" spans="2:13" x14ac:dyDescent="0.3">
      <c r="B271" s="2">
        <v>263</v>
      </c>
      <c r="C271" s="3" t="s">
        <v>530</v>
      </c>
      <c r="D271" s="2" t="s">
        <v>469</v>
      </c>
      <c r="E271" s="31" t="s">
        <v>470</v>
      </c>
      <c r="F271" s="138">
        <v>0</v>
      </c>
      <c r="G271" s="138">
        <v>0</v>
      </c>
      <c r="H271" s="138">
        <v>0</v>
      </c>
      <c r="I271" s="138">
        <v>0</v>
      </c>
      <c r="J271" s="138">
        <v>0</v>
      </c>
      <c r="K271" s="138">
        <v>0</v>
      </c>
      <c r="L271" s="138">
        <f t="shared" si="9"/>
        <v>0</v>
      </c>
    </row>
    <row r="272" spans="2:13" x14ac:dyDescent="0.3">
      <c r="B272" s="2">
        <v>264</v>
      </c>
      <c r="C272" s="3" t="s">
        <v>531</v>
      </c>
      <c r="D272" s="2" t="s">
        <v>469</v>
      </c>
      <c r="E272" s="31" t="s">
        <v>470</v>
      </c>
      <c r="F272" s="138">
        <v>0</v>
      </c>
      <c r="G272" s="138">
        <v>0</v>
      </c>
      <c r="H272" s="138">
        <v>0</v>
      </c>
      <c r="I272" s="138">
        <v>0</v>
      </c>
      <c r="J272" s="138">
        <v>0</v>
      </c>
      <c r="K272" s="138">
        <v>0</v>
      </c>
      <c r="L272" s="138">
        <f t="shared" si="9"/>
        <v>0</v>
      </c>
    </row>
    <row r="273" spans="2:13" x14ac:dyDescent="0.3">
      <c r="B273" s="2">
        <v>265</v>
      </c>
      <c r="C273" s="3" t="s">
        <v>681</v>
      </c>
      <c r="D273" s="2" t="s">
        <v>680</v>
      </c>
      <c r="E273" s="31" t="s">
        <v>675</v>
      </c>
      <c r="F273" s="138">
        <v>0</v>
      </c>
      <c r="G273" s="138">
        <v>0</v>
      </c>
      <c r="H273" s="138">
        <v>0</v>
      </c>
      <c r="I273" s="138">
        <v>0</v>
      </c>
      <c r="J273" s="138">
        <v>0</v>
      </c>
      <c r="K273" s="138">
        <v>0</v>
      </c>
      <c r="L273" s="138">
        <f t="shared" si="9"/>
        <v>0</v>
      </c>
    </row>
    <row r="274" spans="2:13" x14ac:dyDescent="0.3">
      <c r="B274" s="2">
        <v>266</v>
      </c>
      <c r="C274" s="3" t="s">
        <v>1104</v>
      </c>
      <c r="D274" s="3" t="s">
        <v>1105</v>
      </c>
      <c r="E274" s="31" t="s">
        <v>1058</v>
      </c>
      <c r="F274" s="138">
        <v>0</v>
      </c>
      <c r="G274" s="138">
        <v>0</v>
      </c>
      <c r="H274" s="138">
        <v>0</v>
      </c>
      <c r="I274" s="138">
        <v>0</v>
      </c>
      <c r="J274" s="138">
        <v>0</v>
      </c>
      <c r="K274" s="138">
        <v>0</v>
      </c>
      <c r="L274" s="138">
        <f t="shared" si="9"/>
        <v>0</v>
      </c>
    </row>
    <row r="275" spans="2:13" x14ac:dyDescent="0.3">
      <c r="B275" s="2">
        <v>267</v>
      </c>
      <c r="C275" s="3" t="s">
        <v>532</v>
      </c>
      <c r="D275" s="2" t="s">
        <v>533</v>
      </c>
      <c r="E275" s="31" t="s">
        <v>456</v>
      </c>
      <c r="F275" s="138">
        <v>0</v>
      </c>
      <c r="G275" s="138">
        <v>0</v>
      </c>
      <c r="H275" s="138">
        <v>0</v>
      </c>
      <c r="I275" s="138">
        <v>0</v>
      </c>
      <c r="J275" s="138">
        <v>0</v>
      </c>
      <c r="K275" s="138">
        <v>0</v>
      </c>
      <c r="L275" s="138">
        <f t="shared" si="9"/>
        <v>0</v>
      </c>
    </row>
    <row r="276" spans="2:13" x14ac:dyDescent="0.3">
      <c r="B276" s="2">
        <v>268</v>
      </c>
      <c r="C276" s="3" t="s">
        <v>534</v>
      </c>
      <c r="D276" s="2" t="s">
        <v>535</v>
      </c>
      <c r="E276" s="31" t="s">
        <v>467</v>
      </c>
      <c r="F276" s="138">
        <v>0</v>
      </c>
      <c r="G276" s="138">
        <v>0</v>
      </c>
      <c r="H276" s="138">
        <v>0</v>
      </c>
      <c r="I276" s="138">
        <v>0</v>
      </c>
      <c r="J276" s="138">
        <v>0</v>
      </c>
      <c r="K276" s="138">
        <v>0</v>
      </c>
      <c r="L276" s="138">
        <f t="shared" si="9"/>
        <v>0</v>
      </c>
    </row>
    <row r="277" spans="2:13" x14ac:dyDescent="0.3">
      <c r="B277" s="2">
        <v>269</v>
      </c>
      <c r="C277" s="3" t="s">
        <v>536</v>
      </c>
      <c r="D277" s="2" t="s">
        <v>466</v>
      </c>
      <c r="E277" s="31" t="s">
        <v>467</v>
      </c>
      <c r="F277" s="138">
        <v>0</v>
      </c>
      <c r="G277" s="138">
        <v>0</v>
      </c>
      <c r="H277" s="138">
        <v>0</v>
      </c>
      <c r="I277" s="138">
        <v>0</v>
      </c>
      <c r="J277" s="138">
        <v>0</v>
      </c>
      <c r="K277" s="138">
        <v>0</v>
      </c>
      <c r="L277" s="138">
        <f t="shared" si="9"/>
        <v>0</v>
      </c>
    </row>
    <row r="278" spans="2:13" x14ac:dyDescent="0.3">
      <c r="B278" s="2">
        <v>270</v>
      </c>
      <c r="C278" s="3" t="s">
        <v>967</v>
      </c>
      <c r="D278" s="3" t="s">
        <v>952</v>
      </c>
      <c r="E278" s="31" t="s">
        <v>911</v>
      </c>
      <c r="F278" s="138">
        <v>0</v>
      </c>
      <c r="G278" s="138">
        <v>0</v>
      </c>
      <c r="H278" s="138">
        <v>0</v>
      </c>
      <c r="I278" s="138">
        <v>0</v>
      </c>
      <c r="J278" s="138">
        <v>0</v>
      </c>
      <c r="L278" s="138">
        <f t="shared" si="9"/>
        <v>0</v>
      </c>
      <c r="M278" s="5"/>
    </row>
    <row r="279" spans="2:13" ht="17.399999999999999" customHeight="1" x14ac:dyDescent="0.3">
      <c r="B279" s="2">
        <v>271</v>
      </c>
      <c r="C279" s="3" t="s">
        <v>537</v>
      </c>
      <c r="D279" s="50" t="s">
        <v>538</v>
      </c>
      <c r="E279" s="31" t="s">
        <v>461</v>
      </c>
      <c r="F279" s="138">
        <v>0</v>
      </c>
      <c r="G279" s="138">
        <v>0</v>
      </c>
      <c r="H279" s="138">
        <v>0</v>
      </c>
      <c r="I279" s="138">
        <v>0</v>
      </c>
      <c r="J279" s="138">
        <v>0</v>
      </c>
      <c r="K279" s="138">
        <v>0</v>
      </c>
      <c r="L279" s="138">
        <f t="shared" si="9"/>
        <v>0</v>
      </c>
    </row>
    <row r="280" spans="2:13" ht="14.4" customHeight="1" x14ac:dyDescent="0.3">
      <c r="B280" s="2">
        <v>272</v>
      </c>
      <c r="C280" s="3" t="s">
        <v>539</v>
      </c>
      <c r="D280" s="50" t="s">
        <v>503</v>
      </c>
      <c r="E280" s="31" t="s">
        <v>470</v>
      </c>
      <c r="F280" s="138">
        <v>0</v>
      </c>
      <c r="G280" s="138">
        <v>0</v>
      </c>
      <c r="H280" s="138">
        <v>0</v>
      </c>
      <c r="I280" s="138">
        <v>0</v>
      </c>
      <c r="J280" s="138">
        <v>0</v>
      </c>
      <c r="K280" s="138">
        <v>0</v>
      </c>
      <c r="L280" s="138">
        <f t="shared" si="9"/>
        <v>0</v>
      </c>
    </row>
    <row r="281" spans="2:13" ht="19.2" customHeight="1" x14ac:dyDescent="0.3">
      <c r="B281" s="2">
        <v>273</v>
      </c>
      <c r="C281" s="3" t="s">
        <v>682</v>
      </c>
      <c r="D281" s="50" t="s">
        <v>672</v>
      </c>
      <c r="E281" s="31" t="s">
        <v>661</v>
      </c>
      <c r="F281" s="138">
        <v>0</v>
      </c>
      <c r="G281" s="138">
        <v>0</v>
      </c>
      <c r="H281" s="138">
        <v>0</v>
      </c>
      <c r="I281" s="138">
        <v>0</v>
      </c>
      <c r="J281" s="138">
        <v>0</v>
      </c>
      <c r="K281" s="138">
        <v>0</v>
      </c>
      <c r="L281" s="138">
        <f t="shared" si="9"/>
        <v>0</v>
      </c>
    </row>
    <row r="282" spans="2:13" x14ac:dyDescent="0.3">
      <c r="B282" s="2">
        <v>274</v>
      </c>
      <c r="C282" s="3" t="s">
        <v>397</v>
      </c>
      <c r="D282" s="85" t="s">
        <v>371</v>
      </c>
      <c r="E282" s="31" t="s">
        <v>372</v>
      </c>
      <c r="F282" s="10">
        <v>0</v>
      </c>
      <c r="G282" s="10">
        <v>0</v>
      </c>
      <c r="H282" s="10">
        <v>0</v>
      </c>
      <c r="I282" s="10">
        <v>0</v>
      </c>
      <c r="J282" s="10">
        <v>0</v>
      </c>
      <c r="K282" s="10">
        <v>0</v>
      </c>
      <c r="L282" s="138">
        <f t="shared" ref="L282:L284" si="10">SUM(F282:K282)</f>
        <v>0</v>
      </c>
    </row>
    <row r="283" spans="2:13" x14ac:dyDescent="0.3">
      <c r="B283" s="2">
        <v>275</v>
      </c>
      <c r="C283" s="7" t="s">
        <v>115</v>
      </c>
      <c r="D283" s="135" t="s">
        <v>21</v>
      </c>
      <c r="E283" s="103" t="s">
        <v>12</v>
      </c>
      <c r="F283" s="138">
        <v>0</v>
      </c>
      <c r="G283" s="138">
        <v>0</v>
      </c>
      <c r="H283" s="138">
        <v>0</v>
      </c>
      <c r="I283" s="138">
        <v>0</v>
      </c>
      <c r="J283" s="138">
        <v>0</v>
      </c>
      <c r="K283" s="138">
        <v>0</v>
      </c>
      <c r="L283" s="138">
        <f t="shared" si="10"/>
        <v>0</v>
      </c>
    </row>
    <row r="284" spans="2:13" ht="15" customHeight="1" x14ac:dyDescent="0.3">
      <c r="B284" s="2">
        <v>276</v>
      </c>
      <c r="C284" s="3" t="s">
        <v>540</v>
      </c>
      <c r="D284" s="2" t="s">
        <v>541</v>
      </c>
      <c r="E284" s="31" t="s">
        <v>470</v>
      </c>
      <c r="F284" s="138">
        <v>0</v>
      </c>
      <c r="G284" s="138">
        <v>0</v>
      </c>
      <c r="H284" s="138">
        <v>0</v>
      </c>
      <c r="I284" s="138">
        <v>0</v>
      </c>
      <c r="J284" s="138">
        <v>0</v>
      </c>
      <c r="K284" s="138">
        <v>0</v>
      </c>
      <c r="L284" s="138">
        <f t="shared" si="10"/>
        <v>0</v>
      </c>
    </row>
    <row r="285" spans="2:13" ht="15" customHeight="1" x14ac:dyDescent="0.3">
      <c r="B285" s="2">
        <v>277</v>
      </c>
      <c r="C285" s="3" t="s">
        <v>276</v>
      </c>
      <c r="D285" s="33" t="s">
        <v>277</v>
      </c>
      <c r="E285" s="31" t="s">
        <v>226</v>
      </c>
      <c r="F285" s="10">
        <v>0</v>
      </c>
      <c r="G285" s="10">
        <v>0</v>
      </c>
      <c r="H285" s="10">
        <v>0</v>
      </c>
      <c r="I285" s="10"/>
      <c r="J285" s="10">
        <v>0</v>
      </c>
      <c r="K285" s="10">
        <v>0</v>
      </c>
      <c r="L285" s="10">
        <v>0</v>
      </c>
    </row>
    <row r="286" spans="2:13" ht="15" customHeight="1" x14ac:dyDescent="0.3">
      <c r="B286" s="2">
        <v>278</v>
      </c>
      <c r="C286" s="32" t="s">
        <v>968</v>
      </c>
      <c r="D286" s="3" t="s">
        <v>929</v>
      </c>
      <c r="E286" s="31" t="s">
        <v>911</v>
      </c>
      <c r="F286" s="138">
        <v>0</v>
      </c>
      <c r="G286" s="138">
        <v>0</v>
      </c>
      <c r="H286" s="138">
        <v>0</v>
      </c>
      <c r="I286" s="138">
        <v>0</v>
      </c>
      <c r="J286" s="138">
        <v>0</v>
      </c>
      <c r="K286" s="138">
        <v>0</v>
      </c>
      <c r="L286" s="138">
        <f t="shared" ref="L286:L317" si="11">SUM(F286:K286)</f>
        <v>0</v>
      </c>
      <c r="M286" s="5"/>
    </row>
    <row r="287" spans="2:13" s="5" customFormat="1" ht="15" customHeight="1" x14ac:dyDescent="0.3">
      <c r="B287" s="2">
        <v>279</v>
      </c>
      <c r="C287" s="12" t="s">
        <v>683</v>
      </c>
      <c r="D287" s="12" t="s">
        <v>646</v>
      </c>
      <c r="E287" s="81" t="s">
        <v>647</v>
      </c>
      <c r="F287" s="142">
        <v>0</v>
      </c>
      <c r="G287" s="142">
        <v>0</v>
      </c>
      <c r="H287" s="142">
        <v>0</v>
      </c>
      <c r="I287" s="142">
        <v>0</v>
      </c>
      <c r="J287" s="142">
        <v>0</v>
      </c>
      <c r="K287" s="142">
        <v>0</v>
      </c>
      <c r="L287" s="142">
        <f t="shared" si="11"/>
        <v>0</v>
      </c>
      <c r="M287" s="82"/>
    </row>
    <row r="288" spans="2:13" s="5" customFormat="1" ht="15" customHeight="1" x14ac:dyDescent="0.3">
      <c r="B288" s="2">
        <v>280</v>
      </c>
      <c r="C288" s="3" t="s">
        <v>398</v>
      </c>
      <c r="D288" s="4" t="s">
        <v>399</v>
      </c>
      <c r="E288" s="31" t="s">
        <v>372</v>
      </c>
      <c r="F288" s="10">
        <v>0</v>
      </c>
      <c r="G288" s="10">
        <v>0</v>
      </c>
      <c r="H288" s="10">
        <v>0</v>
      </c>
      <c r="I288" s="10">
        <v>0</v>
      </c>
      <c r="J288" s="10">
        <v>0</v>
      </c>
      <c r="K288" s="10">
        <v>0</v>
      </c>
      <c r="L288" s="138">
        <f t="shared" si="11"/>
        <v>0</v>
      </c>
      <c r="M288"/>
    </row>
    <row r="289" spans="2:13" s="5" customFormat="1" ht="15" customHeight="1" x14ac:dyDescent="0.3">
      <c r="B289" s="2">
        <v>281</v>
      </c>
      <c r="C289" s="32" t="s">
        <v>762</v>
      </c>
      <c r="D289" s="2" t="s">
        <v>758</v>
      </c>
      <c r="E289" s="31" t="s">
        <v>759</v>
      </c>
      <c r="F289" s="10">
        <v>0</v>
      </c>
      <c r="G289" s="10">
        <v>0</v>
      </c>
      <c r="H289" s="10">
        <v>0</v>
      </c>
      <c r="I289" s="141">
        <v>0</v>
      </c>
      <c r="J289" s="141">
        <v>0</v>
      </c>
      <c r="K289" s="141">
        <v>0</v>
      </c>
      <c r="L289" s="10">
        <f t="shared" si="11"/>
        <v>0</v>
      </c>
      <c r="M289"/>
    </row>
    <row r="290" spans="2:13" s="5" customFormat="1" x14ac:dyDescent="0.3">
      <c r="B290" s="2">
        <v>282</v>
      </c>
      <c r="C290" s="3" t="s">
        <v>1106</v>
      </c>
      <c r="D290" s="3" t="s">
        <v>1067</v>
      </c>
      <c r="E290" s="31" t="s">
        <v>1068</v>
      </c>
      <c r="F290" s="138">
        <v>0</v>
      </c>
      <c r="G290" s="138">
        <v>0</v>
      </c>
      <c r="H290" s="138">
        <v>0</v>
      </c>
      <c r="I290" s="138">
        <v>0</v>
      </c>
      <c r="J290" s="138">
        <v>0</v>
      </c>
      <c r="K290" s="138">
        <v>0</v>
      </c>
      <c r="L290" s="138">
        <f t="shared" si="11"/>
        <v>0</v>
      </c>
      <c r="M290"/>
    </row>
    <row r="291" spans="2:13" s="5" customFormat="1" x14ac:dyDescent="0.3">
      <c r="B291" s="2">
        <v>283</v>
      </c>
      <c r="C291" s="3" t="s">
        <v>969</v>
      </c>
      <c r="D291" s="3" t="s">
        <v>934</v>
      </c>
      <c r="E291" s="31" t="s">
        <v>908</v>
      </c>
      <c r="F291" s="138">
        <v>0</v>
      </c>
      <c r="G291" s="138">
        <v>0</v>
      </c>
      <c r="H291" s="138">
        <v>0</v>
      </c>
      <c r="I291" s="138">
        <v>0</v>
      </c>
      <c r="J291" s="138">
        <v>0</v>
      </c>
      <c r="K291" s="138">
        <v>0</v>
      </c>
      <c r="L291" s="138">
        <f t="shared" si="11"/>
        <v>0</v>
      </c>
      <c r="M291"/>
    </row>
    <row r="292" spans="2:13" s="5" customFormat="1" ht="15" customHeight="1" x14ac:dyDescent="0.3">
      <c r="B292" s="2">
        <v>284</v>
      </c>
      <c r="C292" s="3" t="s">
        <v>1107</v>
      </c>
      <c r="D292" s="3" t="s">
        <v>1072</v>
      </c>
      <c r="E292" s="31" t="s">
        <v>1058</v>
      </c>
      <c r="F292" s="138">
        <v>0</v>
      </c>
      <c r="G292" s="138">
        <v>0</v>
      </c>
      <c r="H292" s="138">
        <v>0</v>
      </c>
      <c r="I292" s="138">
        <v>0</v>
      </c>
      <c r="J292" s="138">
        <v>0</v>
      </c>
      <c r="K292" s="138">
        <v>0</v>
      </c>
      <c r="L292" s="138">
        <f t="shared" si="11"/>
        <v>0</v>
      </c>
      <c r="M292"/>
    </row>
    <row r="293" spans="2:13" s="5" customFormat="1" ht="15" customHeight="1" x14ac:dyDescent="0.3">
      <c r="B293" s="2">
        <v>285</v>
      </c>
      <c r="C293" s="3" t="s">
        <v>684</v>
      </c>
      <c r="D293" s="3" t="s">
        <v>685</v>
      </c>
      <c r="E293" s="31" t="s">
        <v>647</v>
      </c>
      <c r="F293" s="138">
        <v>0</v>
      </c>
      <c r="G293" s="138">
        <v>0</v>
      </c>
      <c r="H293" s="138">
        <v>0</v>
      </c>
      <c r="I293" s="138">
        <v>0</v>
      </c>
      <c r="J293" s="138">
        <v>0</v>
      </c>
      <c r="K293" s="138">
        <v>0</v>
      </c>
      <c r="L293" s="138">
        <f t="shared" si="11"/>
        <v>0</v>
      </c>
      <c r="M293"/>
    </row>
    <row r="294" spans="2:13" s="5" customFormat="1" x14ac:dyDescent="0.3">
      <c r="B294" s="2">
        <v>286</v>
      </c>
      <c r="C294" s="3" t="s">
        <v>1108</v>
      </c>
      <c r="D294" s="3" t="s">
        <v>1103</v>
      </c>
      <c r="E294" s="31" t="s">
        <v>1058</v>
      </c>
      <c r="F294" s="138">
        <v>0</v>
      </c>
      <c r="G294" s="138">
        <v>0</v>
      </c>
      <c r="H294" s="138">
        <v>0</v>
      </c>
      <c r="I294" s="138">
        <v>0</v>
      </c>
      <c r="J294" s="138">
        <v>0</v>
      </c>
      <c r="K294" s="138">
        <v>0</v>
      </c>
      <c r="L294" s="138">
        <f t="shared" si="11"/>
        <v>0</v>
      </c>
      <c r="M294"/>
    </row>
    <row r="295" spans="2:13" s="5" customFormat="1" ht="15" customHeight="1" x14ac:dyDescent="0.3">
      <c r="B295" s="2">
        <v>287</v>
      </c>
      <c r="C295" s="3" t="s">
        <v>278</v>
      </c>
      <c r="D295" s="33" t="s">
        <v>279</v>
      </c>
      <c r="E295" s="31" t="s">
        <v>195</v>
      </c>
      <c r="F295" s="140">
        <v>0</v>
      </c>
      <c r="G295" s="140">
        <v>0</v>
      </c>
      <c r="H295" s="140">
        <v>0</v>
      </c>
      <c r="I295" s="139">
        <v>0</v>
      </c>
      <c r="J295" s="139">
        <v>0</v>
      </c>
      <c r="K295" s="139">
        <v>0</v>
      </c>
      <c r="L295" s="10">
        <f t="shared" si="11"/>
        <v>0</v>
      </c>
      <c r="M295" s="29"/>
    </row>
    <row r="296" spans="2:13" s="95" customFormat="1" ht="15" customHeight="1" x14ac:dyDescent="0.3">
      <c r="B296" s="2">
        <v>288</v>
      </c>
      <c r="C296" s="115" t="s">
        <v>280</v>
      </c>
      <c r="D296" s="124" t="s">
        <v>281</v>
      </c>
      <c r="E296" s="49" t="s">
        <v>282</v>
      </c>
      <c r="F296" s="10">
        <v>0</v>
      </c>
      <c r="G296" s="10">
        <v>0</v>
      </c>
      <c r="H296" s="10">
        <v>0</v>
      </c>
      <c r="I296" s="10">
        <v>0</v>
      </c>
      <c r="J296" s="10">
        <v>0</v>
      </c>
      <c r="K296" s="10">
        <v>0</v>
      </c>
      <c r="L296" s="10">
        <f t="shared" si="11"/>
        <v>0</v>
      </c>
      <c r="M296"/>
    </row>
    <row r="297" spans="2:13" s="95" customFormat="1" ht="15.6" x14ac:dyDescent="0.3">
      <c r="B297" s="2">
        <v>289</v>
      </c>
      <c r="C297" s="116" t="s">
        <v>970</v>
      </c>
      <c r="D297" s="128" t="s">
        <v>954</v>
      </c>
      <c r="E297" s="100" t="s">
        <v>917</v>
      </c>
      <c r="F297" s="144">
        <v>0</v>
      </c>
      <c r="G297" s="138">
        <v>0</v>
      </c>
      <c r="H297" s="138">
        <v>0</v>
      </c>
      <c r="I297" s="138">
        <v>0</v>
      </c>
      <c r="J297" s="138">
        <v>0</v>
      </c>
      <c r="K297" s="138">
        <v>0</v>
      </c>
      <c r="L297" s="138">
        <f t="shared" si="11"/>
        <v>0</v>
      </c>
      <c r="M297"/>
    </row>
    <row r="298" spans="2:13" x14ac:dyDescent="0.3">
      <c r="B298" s="2">
        <v>290</v>
      </c>
      <c r="C298" s="3" t="s">
        <v>542</v>
      </c>
      <c r="D298" s="2" t="s">
        <v>543</v>
      </c>
      <c r="E298" s="31" t="s">
        <v>482</v>
      </c>
      <c r="F298" s="138">
        <v>0</v>
      </c>
      <c r="G298" s="138">
        <v>0</v>
      </c>
      <c r="H298" s="138">
        <v>0</v>
      </c>
      <c r="I298" s="138">
        <v>0</v>
      </c>
      <c r="J298" s="138">
        <v>0</v>
      </c>
      <c r="K298" s="138">
        <v>0</v>
      </c>
      <c r="L298" s="138">
        <f t="shared" si="11"/>
        <v>0</v>
      </c>
    </row>
    <row r="299" spans="2:13" x14ac:dyDescent="0.3">
      <c r="B299" s="2">
        <v>291</v>
      </c>
      <c r="C299" s="3" t="s">
        <v>1109</v>
      </c>
      <c r="D299" s="3" t="s">
        <v>1105</v>
      </c>
      <c r="E299" s="31" t="s">
        <v>1058</v>
      </c>
      <c r="F299" s="138">
        <v>0</v>
      </c>
      <c r="G299" s="138">
        <v>0</v>
      </c>
      <c r="H299" s="138">
        <v>0</v>
      </c>
      <c r="I299" s="138">
        <v>0</v>
      </c>
      <c r="J299" s="138">
        <v>0</v>
      </c>
      <c r="K299" s="138">
        <v>0</v>
      </c>
      <c r="L299" s="138">
        <f t="shared" si="11"/>
        <v>0</v>
      </c>
    </row>
    <row r="300" spans="2:13" x14ac:dyDescent="0.3">
      <c r="B300" s="2">
        <v>292</v>
      </c>
      <c r="C300" s="3" t="s">
        <v>283</v>
      </c>
      <c r="D300" s="33" t="s">
        <v>206</v>
      </c>
      <c r="E300" s="31" t="s">
        <v>195</v>
      </c>
      <c r="F300" s="140">
        <v>0</v>
      </c>
      <c r="G300" s="140">
        <v>0</v>
      </c>
      <c r="H300" s="140">
        <v>0</v>
      </c>
      <c r="I300" s="139">
        <v>0</v>
      </c>
      <c r="J300" s="139">
        <v>0</v>
      </c>
      <c r="K300" s="139">
        <v>0</v>
      </c>
      <c r="L300" s="10">
        <f t="shared" si="11"/>
        <v>0</v>
      </c>
      <c r="M300" s="29"/>
    </row>
    <row r="301" spans="2:13" x14ac:dyDescent="0.3">
      <c r="B301" s="2">
        <v>293</v>
      </c>
      <c r="C301" s="3" t="s">
        <v>544</v>
      </c>
      <c r="D301" s="2" t="s">
        <v>545</v>
      </c>
      <c r="E301" s="3" t="s">
        <v>470</v>
      </c>
      <c r="F301" s="138">
        <v>0</v>
      </c>
      <c r="G301" s="138">
        <v>0</v>
      </c>
      <c r="H301" s="138">
        <v>0</v>
      </c>
      <c r="I301" s="138">
        <v>0</v>
      </c>
      <c r="J301" s="138">
        <v>0</v>
      </c>
      <c r="K301" s="138">
        <v>0</v>
      </c>
      <c r="L301" s="138">
        <f t="shared" si="11"/>
        <v>0</v>
      </c>
    </row>
    <row r="302" spans="2:13" x14ac:dyDescent="0.3">
      <c r="B302" s="2">
        <v>294</v>
      </c>
      <c r="C302" s="35" t="s">
        <v>284</v>
      </c>
      <c r="D302" s="33" t="s">
        <v>285</v>
      </c>
      <c r="E302" s="35" t="s">
        <v>286</v>
      </c>
      <c r="F302" s="10">
        <v>0</v>
      </c>
      <c r="G302" s="10">
        <v>0</v>
      </c>
      <c r="H302" s="10">
        <v>0</v>
      </c>
      <c r="I302" s="10">
        <v>0</v>
      </c>
      <c r="J302" s="10">
        <v>0</v>
      </c>
      <c r="K302" s="10">
        <v>0</v>
      </c>
      <c r="L302" s="10">
        <f t="shared" si="11"/>
        <v>0</v>
      </c>
    </row>
    <row r="303" spans="2:13" x14ac:dyDescent="0.3">
      <c r="B303" s="2">
        <v>295</v>
      </c>
      <c r="C303" s="3" t="s">
        <v>763</v>
      </c>
      <c r="D303" s="3" t="s">
        <v>764</v>
      </c>
      <c r="E303" s="3" t="s">
        <v>751</v>
      </c>
      <c r="F303" s="10">
        <v>0</v>
      </c>
      <c r="G303" s="10">
        <v>0</v>
      </c>
      <c r="H303" s="10">
        <v>0</v>
      </c>
      <c r="I303" s="141">
        <v>0</v>
      </c>
      <c r="J303" s="141">
        <v>0</v>
      </c>
      <c r="K303" s="141">
        <v>0</v>
      </c>
      <c r="L303" s="10">
        <f t="shared" si="11"/>
        <v>0</v>
      </c>
    </row>
    <row r="304" spans="2:13" x14ac:dyDescent="0.3">
      <c r="B304" s="2">
        <v>296</v>
      </c>
      <c r="C304" s="35" t="s">
        <v>287</v>
      </c>
      <c r="D304" s="33" t="s">
        <v>288</v>
      </c>
      <c r="E304" s="35" t="s">
        <v>289</v>
      </c>
      <c r="F304" s="10">
        <v>0</v>
      </c>
      <c r="G304" s="10">
        <v>0</v>
      </c>
      <c r="H304" s="10">
        <v>0</v>
      </c>
      <c r="I304" s="10">
        <v>0</v>
      </c>
      <c r="J304" s="10">
        <v>0</v>
      </c>
      <c r="K304" s="10">
        <v>0</v>
      </c>
      <c r="L304" s="10">
        <f t="shared" si="11"/>
        <v>0</v>
      </c>
    </row>
    <row r="305" spans="2:13" x14ac:dyDescent="0.3">
      <c r="B305" s="2">
        <v>297</v>
      </c>
      <c r="C305" s="3" t="s">
        <v>971</v>
      </c>
      <c r="D305" s="3" t="s">
        <v>699</v>
      </c>
      <c r="E305" s="31" t="s">
        <v>911</v>
      </c>
      <c r="F305" s="138">
        <v>0</v>
      </c>
      <c r="G305" s="138">
        <v>0</v>
      </c>
      <c r="H305" s="138">
        <v>0</v>
      </c>
      <c r="I305" s="138">
        <v>0</v>
      </c>
      <c r="J305" s="138">
        <v>0</v>
      </c>
      <c r="K305" s="138">
        <v>0</v>
      </c>
      <c r="L305" s="138">
        <f t="shared" si="11"/>
        <v>0</v>
      </c>
      <c r="M305" s="5"/>
    </row>
    <row r="306" spans="2:13" x14ac:dyDescent="0.3">
      <c r="B306" s="2">
        <v>298</v>
      </c>
      <c r="C306" s="35" t="s">
        <v>290</v>
      </c>
      <c r="D306" s="33" t="s">
        <v>252</v>
      </c>
      <c r="E306" s="36" t="s">
        <v>195</v>
      </c>
      <c r="F306" s="10">
        <v>0</v>
      </c>
      <c r="G306" s="10">
        <v>0</v>
      </c>
      <c r="H306" s="10">
        <v>0</v>
      </c>
      <c r="I306" s="10">
        <v>0</v>
      </c>
      <c r="J306" s="10">
        <v>0</v>
      </c>
      <c r="K306" s="10">
        <v>0</v>
      </c>
      <c r="L306" s="10">
        <f t="shared" si="11"/>
        <v>0</v>
      </c>
    </row>
    <row r="307" spans="2:13" x14ac:dyDescent="0.3">
      <c r="B307" s="2">
        <v>299</v>
      </c>
      <c r="C307" s="3" t="s">
        <v>84</v>
      </c>
      <c r="D307" s="2" t="s">
        <v>546</v>
      </c>
      <c r="E307" s="31" t="s">
        <v>461</v>
      </c>
      <c r="F307" s="138">
        <v>0</v>
      </c>
      <c r="G307" s="138">
        <v>0</v>
      </c>
      <c r="H307" s="138">
        <v>0</v>
      </c>
      <c r="I307" s="138">
        <v>0</v>
      </c>
      <c r="J307" s="138">
        <v>0</v>
      </c>
      <c r="K307" s="138">
        <v>0</v>
      </c>
      <c r="L307" s="138">
        <f t="shared" si="11"/>
        <v>0</v>
      </c>
    </row>
    <row r="308" spans="2:13" x14ac:dyDescent="0.3">
      <c r="B308" s="2">
        <v>300</v>
      </c>
      <c r="C308" s="3" t="s">
        <v>765</v>
      </c>
      <c r="D308" s="2" t="s">
        <v>764</v>
      </c>
      <c r="E308" s="31" t="s">
        <v>751</v>
      </c>
      <c r="F308" s="10">
        <v>0</v>
      </c>
      <c r="G308" s="10">
        <v>0</v>
      </c>
      <c r="H308" s="10">
        <v>0</v>
      </c>
      <c r="I308" s="141">
        <v>0</v>
      </c>
      <c r="J308" s="141">
        <v>0</v>
      </c>
      <c r="K308" s="141">
        <v>0</v>
      </c>
      <c r="L308" s="10">
        <f t="shared" si="11"/>
        <v>0</v>
      </c>
    </row>
    <row r="309" spans="2:13" x14ac:dyDescent="0.3">
      <c r="B309" s="2">
        <v>301</v>
      </c>
      <c r="C309" s="3" t="s">
        <v>116</v>
      </c>
      <c r="D309" s="3" t="s">
        <v>76</v>
      </c>
      <c r="E309" s="4" t="s">
        <v>12</v>
      </c>
      <c r="F309" s="138">
        <v>0</v>
      </c>
      <c r="G309" s="138">
        <v>0</v>
      </c>
      <c r="H309" s="138">
        <v>0</v>
      </c>
      <c r="I309" s="138">
        <v>0</v>
      </c>
      <c r="J309" s="138">
        <v>0</v>
      </c>
      <c r="K309" s="138">
        <v>0</v>
      </c>
      <c r="L309" s="138">
        <f t="shared" si="11"/>
        <v>0</v>
      </c>
    </row>
    <row r="310" spans="2:13" x14ac:dyDescent="0.3">
      <c r="B310" s="2">
        <v>302</v>
      </c>
      <c r="C310" s="102" t="s">
        <v>116</v>
      </c>
      <c r="D310" s="104" t="s">
        <v>948</v>
      </c>
      <c r="E310" s="3" t="s">
        <v>949</v>
      </c>
      <c r="F310" s="138">
        <v>0</v>
      </c>
      <c r="H310" s="138">
        <v>0</v>
      </c>
      <c r="I310" s="138">
        <v>0</v>
      </c>
      <c r="J310" s="138">
        <v>0</v>
      </c>
      <c r="K310" s="138">
        <v>0</v>
      </c>
      <c r="L310" s="138">
        <f t="shared" si="11"/>
        <v>0</v>
      </c>
    </row>
    <row r="311" spans="2:13" x14ac:dyDescent="0.3">
      <c r="B311" s="2">
        <v>303</v>
      </c>
      <c r="C311" s="3" t="s">
        <v>547</v>
      </c>
      <c r="D311" s="2"/>
      <c r="E311" s="3" t="s">
        <v>461</v>
      </c>
      <c r="F311" s="138">
        <v>0</v>
      </c>
      <c r="G311" s="138">
        <v>0</v>
      </c>
      <c r="H311" s="138">
        <v>0</v>
      </c>
      <c r="I311" s="138">
        <v>0</v>
      </c>
      <c r="J311" s="138">
        <v>0</v>
      </c>
      <c r="K311" s="138">
        <v>0</v>
      </c>
      <c r="L311" s="138">
        <f t="shared" si="11"/>
        <v>0</v>
      </c>
    </row>
    <row r="312" spans="2:13" x14ac:dyDescent="0.3">
      <c r="B312" s="2">
        <v>304</v>
      </c>
      <c r="C312" s="3" t="s">
        <v>291</v>
      </c>
      <c r="D312" s="33" t="s">
        <v>292</v>
      </c>
      <c r="E312" s="3" t="s">
        <v>195</v>
      </c>
      <c r="F312" s="140">
        <v>0</v>
      </c>
      <c r="G312" s="140">
        <v>0</v>
      </c>
      <c r="H312" s="140">
        <v>0</v>
      </c>
      <c r="I312" s="139">
        <v>0</v>
      </c>
      <c r="J312" s="139">
        <v>0</v>
      </c>
      <c r="K312" s="139">
        <v>0</v>
      </c>
      <c r="L312" s="10">
        <f t="shared" si="11"/>
        <v>0</v>
      </c>
      <c r="M312" s="29"/>
    </row>
    <row r="313" spans="2:13" x14ac:dyDescent="0.3">
      <c r="B313" s="2">
        <v>305</v>
      </c>
      <c r="C313" s="3" t="s">
        <v>766</v>
      </c>
      <c r="D313" s="2" t="s">
        <v>750</v>
      </c>
      <c r="E313" s="3" t="s">
        <v>751</v>
      </c>
      <c r="F313" s="10">
        <v>0</v>
      </c>
      <c r="G313" s="10">
        <v>0</v>
      </c>
      <c r="H313" s="10">
        <v>0</v>
      </c>
      <c r="I313" s="141">
        <v>0</v>
      </c>
      <c r="J313" s="141">
        <v>0</v>
      </c>
      <c r="K313" s="141">
        <v>0</v>
      </c>
      <c r="L313" s="10">
        <f t="shared" si="11"/>
        <v>0</v>
      </c>
    </row>
    <row r="314" spans="2:13" x14ac:dyDescent="0.3">
      <c r="B314" s="2">
        <v>306</v>
      </c>
      <c r="C314" s="3" t="s">
        <v>548</v>
      </c>
      <c r="D314" s="2" t="s">
        <v>486</v>
      </c>
      <c r="E314" s="3" t="s">
        <v>549</v>
      </c>
      <c r="F314" s="138">
        <v>0</v>
      </c>
      <c r="G314" s="138">
        <v>0</v>
      </c>
      <c r="H314" s="138">
        <v>0</v>
      </c>
      <c r="I314" s="138">
        <v>0</v>
      </c>
      <c r="J314" s="138">
        <v>0</v>
      </c>
      <c r="K314" s="138">
        <v>0</v>
      </c>
      <c r="L314" s="138">
        <f t="shared" si="11"/>
        <v>0</v>
      </c>
    </row>
    <row r="315" spans="2:13" x14ac:dyDescent="0.3">
      <c r="B315" s="2">
        <v>307</v>
      </c>
      <c r="C315" s="3" t="s">
        <v>353</v>
      </c>
      <c r="D315" s="2" t="s">
        <v>380</v>
      </c>
      <c r="E315" s="3" t="s">
        <v>372</v>
      </c>
      <c r="F315" s="10">
        <v>0</v>
      </c>
      <c r="G315" s="10">
        <v>0</v>
      </c>
      <c r="H315" s="10">
        <v>0</v>
      </c>
      <c r="I315" s="10">
        <v>0</v>
      </c>
      <c r="J315" s="10">
        <v>0</v>
      </c>
      <c r="K315" s="10">
        <v>0</v>
      </c>
      <c r="L315" s="138">
        <f t="shared" si="11"/>
        <v>0</v>
      </c>
    </row>
    <row r="316" spans="2:13" x14ac:dyDescent="0.3">
      <c r="B316" s="2">
        <v>308</v>
      </c>
      <c r="C316" s="3" t="s">
        <v>66</v>
      </c>
      <c r="D316" s="2" t="s">
        <v>550</v>
      </c>
      <c r="E316" s="3" t="s">
        <v>456</v>
      </c>
      <c r="F316" s="138">
        <v>0</v>
      </c>
      <c r="G316" s="138">
        <v>0</v>
      </c>
      <c r="H316" s="138">
        <v>0</v>
      </c>
      <c r="I316" s="138">
        <v>0</v>
      </c>
      <c r="J316" s="138">
        <v>0</v>
      </c>
      <c r="K316" s="138">
        <v>0</v>
      </c>
      <c r="L316" s="138">
        <f t="shared" si="11"/>
        <v>0</v>
      </c>
    </row>
    <row r="317" spans="2:13" x14ac:dyDescent="0.3">
      <c r="B317" s="2">
        <v>309</v>
      </c>
      <c r="C317" s="3" t="s">
        <v>400</v>
      </c>
      <c r="D317" s="2" t="s">
        <v>387</v>
      </c>
      <c r="E317" s="3" t="s">
        <v>372</v>
      </c>
      <c r="F317" s="10">
        <v>0</v>
      </c>
      <c r="G317" s="10">
        <v>0</v>
      </c>
      <c r="H317" s="10">
        <v>0</v>
      </c>
      <c r="I317" s="10">
        <v>0</v>
      </c>
      <c r="J317" s="10">
        <v>0</v>
      </c>
      <c r="K317" s="10">
        <v>0</v>
      </c>
      <c r="L317" s="138">
        <f t="shared" si="11"/>
        <v>0</v>
      </c>
    </row>
    <row r="318" spans="2:13" x14ac:dyDescent="0.3">
      <c r="B318" s="2">
        <v>310</v>
      </c>
      <c r="C318" s="3" t="s">
        <v>551</v>
      </c>
      <c r="D318" s="2" t="s">
        <v>550</v>
      </c>
      <c r="E318" s="3" t="s">
        <v>456</v>
      </c>
      <c r="F318" s="138">
        <v>0</v>
      </c>
      <c r="G318" s="138">
        <v>0</v>
      </c>
      <c r="H318" s="138">
        <v>0</v>
      </c>
      <c r="I318" s="138">
        <v>0</v>
      </c>
      <c r="J318" s="138">
        <v>0</v>
      </c>
      <c r="K318" s="138">
        <v>0</v>
      </c>
      <c r="L318" s="138">
        <f t="shared" ref="L318:L349" si="12">SUM(F318:K318)</f>
        <v>0</v>
      </c>
    </row>
    <row r="319" spans="2:13" x14ac:dyDescent="0.3">
      <c r="B319" s="2">
        <v>311</v>
      </c>
      <c r="C319" s="3" t="s">
        <v>552</v>
      </c>
      <c r="D319" s="2" t="s">
        <v>553</v>
      </c>
      <c r="E319" s="3" t="s">
        <v>461</v>
      </c>
      <c r="F319" s="138">
        <v>0</v>
      </c>
      <c r="G319" s="138">
        <v>0</v>
      </c>
      <c r="H319" s="138">
        <v>0</v>
      </c>
      <c r="I319" s="138">
        <v>0</v>
      </c>
      <c r="J319" s="138">
        <v>0</v>
      </c>
      <c r="K319" s="138">
        <v>0</v>
      </c>
      <c r="L319" s="138">
        <f t="shared" si="12"/>
        <v>0</v>
      </c>
    </row>
    <row r="320" spans="2:13" x14ac:dyDescent="0.3">
      <c r="B320" s="2">
        <v>312</v>
      </c>
      <c r="C320" s="3" t="s">
        <v>1110</v>
      </c>
      <c r="D320" s="3" t="s">
        <v>1111</v>
      </c>
      <c r="E320" s="3" t="s">
        <v>1068</v>
      </c>
      <c r="F320" s="138">
        <v>0</v>
      </c>
      <c r="G320" s="138">
        <v>0</v>
      </c>
      <c r="H320" s="138">
        <v>0</v>
      </c>
      <c r="I320" s="138">
        <v>0</v>
      </c>
      <c r="J320" s="138">
        <v>0</v>
      </c>
      <c r="K320" s="138">
        <v>0</v>
      </c>
      <c r="L320" s="138">
        <f t="shared" si="12"/>
        <v>0</v>
      </c>
    </row>
    <row r="321" spans="2:12" x14ac:dyDescent="0.3">
      <c r="B321" s="2">
        <v>313</v>
      </c>
      <c r="C321" s="3" t="s">
        <v>1112</v>
      </c>
      <c r="D321" s="3" t="s">
        <v>1113</v>
      </c>
      <c r="E321" s="3" t="s">
        <v>1095</v>
      </c>
      <c r="F321" s="138">
        <v>0</v>
      </c>
      <c r="G321" s="138">
        <v>0</v>
      </c>
      <c r="H321" s="138">
        <v>0</v>
      </c>
      <c r="I321" s="138">
        <v>0</v>
      </c>
      <c r="J321" s="138">
        <v>0</v>
      </c>
      <c r="K321" s="138">
        <v>0</v>
      </c>
      <c r="L321" s="138">
        <f t="shared" si="12"/>
        <v>0</v>
      </c>
    </row>
    <row r="322" spans="2:12" x14ac:dyDescent="0.3">
      <c r="B322" s="2">
        <v>314</v>
      </c>
      <c r="C322" s="3" t="s">
        <v>117</v>
      </c>
      <c r="D322" s="3" t="s">
        <v>118</v>
      </c>
      <c r="E322" s="4" t="s">
        <v>9</v>
      </c>
      <c r="F322" s="138">
        <v>0</v>
      </c>
      <c r="G322" s="138">
        <v>0</v>
      </c>
      <c r="H322" s="138">
        <v>0</v>
      </c>
      <c r="I322" s="138">
        <v>0</v>
      </c>
      <c r="J322" s="138">
        <v>0</v>
      </c>
      <c r="K322" s="138">
        <v>0</v>
      </c>
      <c r="L322" s="138">
        <f t="shared" si="12"/>
        <v>0</v>
      </c>
    </row>
    <row r="323" spans="2:12" x14ac:dyDescent="0.3">
      <c r="B323" s="2">
        <v>315</v>
      </c>
      <c r="C323" s="3" t="s">
        <v>554</v>
      </c>
      <c r="D323" s="2" t="s">
        <v>555</v>
      </c>
      <c r="E323" s="3" t="s">
        <v>461</v>
      </c>
      <c r="F323" s="138">
        <v>0</v>
      </c>
      <c r="G323" s="138">
        <v>0</v>
      </c>
      <c r="H323" s="138">
        <v>0</v>
      </c>
      <c r="I323" s="138">
        <v>0</v>
      </c>
      <c r="J323" s="138">
        <v>0</v>
      </c>
      <c r="K323" s="138">
        <v>0</v>
      </c>
      <c r="L323" s="138">
        <f t="shared" si="12"/>
        <v>0</v>
      </c>
    </row>
    <row r="324" spans="2:12" x14ac:dyDescent="0.3">
      <c r="B324" s="2">
        <v>316</v>
      </c>
      <c r="C324" s="3" t="s">
        <v>1114</v>
      </c>
      <c r="D324" s="3" t="s">
        <v>1064</v>
      </c>
      <c r="E324" s="111" t="s">
        <v>1065</v>
      </c>
      <c r="F324" s="138">
        <v>0</v>
      </c>
      <c r="G324" s="138">
        <v>0</v>
      </c>
      <c r="H324" s="138">
        <v>0</v>
      </c>
      <c r="I324" s="138">
        <v>0</v>
      </c>
      <c r="J324" s="138">
        <v>0</v>
      </c>
      <c r="K324" s="138">
        <v>0</v>
      </c>
      <c r="L324" s="138">
        <f t="shared" si="12"/>
        <v>0</v>
      </c>
    </row>
    <row r="325" spans="2:12" x14ac:dyDescent="0.3">
      <c r="B325" s="2">
        <v>317</v>
      </c>
      <c r="C325" s="72" t="s">
        <v>972</v>
      </c>
      <c r="D325" s="72" t="s">
        <v>973</v>
      </c>
      <c r="E325" s="72" t="s">
        <v>926</v>
      </c>
      <c r="F325" s="138">
        <v>0</v>
      </c>
      <c r="I325" s="138">
        <v>0</v>
      </c>
      <c r="K325" s="138">
        <v>0</v>
      </c>
      <c r="L325" s="138">
        <f t="shared" si="12"/>
        <v>0</v>
      </c>
    </row>
    <row r="326" spans="2:12" x14ac:dyDescent="0.3">
      <c r="B326" s="2">
        <v>318</v>
      </c>
      <c r="C326" s="3" t="s">
        <v>556</v>
      </c>
      <c r="D326" s="2" t="s">
        <v>543</v>
      </c>
      <c r="E326" s="3" t="s">
        <v>470</v>
      </c>
      <c r="F326" s="138">
        <v>0</v>
      </c>
      <c r="G326" s="138">
        <v>0</v>
      </c>
      <c r="H326" s="138">
        <v>0</v>
      </c>
      <c r="I326" s="138">
        <v>0</v>
      </c>
      <c r="J326" s="138">
        <v>0</v>
      </c>
      <c r="K326" s="138">
        <v>0</v>
      </c>
      <c r="L326" s="138">
        <f t="shared" si="12"/>
        <v>0</v>
      </c>
    </row>
    <row r="327" spans="2:12" x14ac:dyDescent="0.3">
      <c r="B327" s="2">
        <v>319</v>
      </c>
      <c r="C327" s="3" t="s">
        <v>293</v>
      </c>
      <c r="D327" s="33" t="s">
        <v>294</v>
      </c>
      <c r="E327" s="3" t="s">
        <v>226</v>
      </c>
      <c r="F327" s="10">
        <v>0</v>
      </c>
      <c r="G327" s="10">
        <v>0</v>
      </c>
      <c r="H327" s="10">
        <v>0</v>
      </c>
      <c r="I327" s="10">
        <v>0</v>
      </c>
      <c r="J327" s="10">
        <v>0</v>
      </c>
      <c r="K327" s="10"/>
      <c r="L327" s="10">
        <f t="shared" si="12"/>
        <v>0</v>
      </c>
    </row>
    <row r="328" spans="2:12" x14ac:dyDescent="0.3">
      <c r="B328" s="2">
        <v>320</v>
      </c>
      <c r="C328" s="3" t="s">
        <v>119</v>
      </c>
      <c r="D328" s="3" t="s">
        <v>74</v>
      </c>
      <c r="E328" s="4" t="s">
        <v>9</v>
      </c>
      <c r="F328" s="138">
        <v>0</v>
      </c>
      <c r="G328" s="138">
        <v>0</v>
      </c>
      <c r="H328" s="138">
        <v>0</v>
      </c>
      <c r="I328" s="138">
        <v>0</v>
      </c>
      <c r="J328" s="138">
        <v>0</v>
      </c>
      <c r="K328" s="138">
        <v>0</v>
      </c>
      <c r="L328" s="138">
        <f t="shared" si="12"/>
        <v>0</v>
      </c>
    </row>
    <row r="329" spans="2:12" x14ac:dyDescent="0.3">
      <c r="B329" s="2">
        <v>321</v>
      </c>
      <c r="C329" s="3" t="s">
        <v>295</v>
      </c>
      <c r="D329" s="33" t="s">
        <v>219</v>
      </c>
      <c r="E329" s="3" t="s">
        <v>195</v>
      </c>
      <c r="F329" s="10">
        <v>0</v>
      </c>
      <c r="G329" s="10">
        <v>0</v>
      </c>
      <c r="H329" s="10">
        <v>0</v>
      </c>
      <c r="I329" s="10">
        <v>0</v>
      </c>
      <c r="J329" s="10">
        <v>0</v>
      </c>
      <c r="K329" s="10">
        <v>0</v>
      </c>
      <c r="L329" s="10">
        <f t="shared" si="12"/>
        <v>0</v>
      </c>
    </row>
    <row r="330" spans="2:12" x14ac:dyDescent="0.3">
      <c r="B330" s="2">
        <v>322</v>
      </c>
      <c r="C330" s="72" t="s">
        <v>974</v>
      </c>
      <c r="D330" s="72" t="s">
        <v>975</v>
      </c>
      <c r="E330" s="72" t="s">
        <v>926</v>
      </c>
      <c r="F330" s="138">
        <v>0</v>
      </c>
      <c r="G330" s="138">
        <v>0</v>
      </c>
      <c r="H330" s="138">
        <v>0</v>
      </c>
      <c r="I330" s="138">
        <v>0</v>
      </c>
      <c r="J330" s="138">
        <v>0</v>
      </c>
      <c r="K330" s="138">
        <v>0</v>
      </c>
      <c r="L330" s="138">
        <f t="shared" si="12"/>
        <v>0</v>
      </c>
    </row>
    <row r="331" spans="2:12" x14ac:dyDescent="0.3">
      <c r="B331" s="2">
        <v>323</v>
      </c>
      <c r="C331" s="3" t="s">
        <v>686</v>
      </c>
      <c r="D331" s="2" t="s">
        <v>687</v>
      </c>
      <c r="E331" s="3" t="s">
        <v>675</v>
      </c>
      <c r="F331" s="138">
        <v>0</v>
      </c>
      <c r="G331" s="138">
        <v>0</v>
      </c>
      <c r="H331" s="138">
        <v>0</v>
      </c>
      <c r="I331" s="138">
        <v>0</v>
      </c>
      <c r="J331" s="138">
        <v>0</v>
      </c>
      <c r="K331" s="138">
        <v>0</v>
      </c>
      <c r="L331" s="138">
        <f t="shared" si="12"/>
        <v>0</v>
      </c>
    </row>
    <row r="332" spans="2:12" x14ac:dyDescent="0.3">
      <c r="B332" s="2">
        <v>324</v>
      </c>
      <c r="C332" s="72" t="s">
        <v>976</v>
      </c>
      <c r="D332" s="72" t="s">
        <v>977</v>
      </c>
      <c r="E332" s="72" t="s">
        <v>926</v>
      </c>
      <c r="F332" s="138">
        <v>0</v>
      </c>
      <c r="H332" s="138">
        <v>0</v>
      </c>
      <c r="J332" s="138">
        <v>0</v>
      </c>
      <c r="K332" s="138">
        <v>0</v>
      </c>
      <c r="L332" s="138">
        <f t="shared" si="12"/>
        <v>0</v>
      </c>
    </row>
    <row r="333" spans="2:12" x14ac:dyDescent="0.3">
      <c r="B333" s="2">
        <v>325</v>
      </c>
      <c r="C333" s="3" t="s">
        <v>120</v>
      </c>
      <c r="D333" s="3" t="s">
        <v>121</v>
      </c>
      <c r="E333" s="11" t="s">
        <v>27</v>
      </c>
      <c r="F333" s="138">
        <v>0</v>
      </c>
      <c r="G333" s="138">
        <v>0</v>
      </c>
      <c r="H333" s="138">
        <v>0</v>
      </c>
      <c r="I333" s="138">
        <v>0</v>
      </c>
      <c r="J333" s="138">
        <v>0</v>
      </c>
      <c r="K333" s="138">
        <v>0</v>
      </c>
      <c r="L333" s="138">
        <f t="shared" si="12"/>
        <v>0</v>
      </c>
    </row>
    <row r="334" spans="2:12" x14ac:dyDescent="0.3">
      <c r="B334" s="2">
        <v>326</v>
      </c>
      <c r="C334" s="3" t="s">
        <v>1115</v>
      </c>
      <c r="D334" s="3" t="s">
        <v>1103</v>
      </c>
      <c r="E334" s="3" t="s">
        <v>1058</v>
      </c>
      <c r="F334" s="138">
        <v>0</v>
      </c>
      <c r="G334" s="138">
        <v>0</v>
      </c>
      <c r="H334" s="138">
        <v>0</v>
      </c>
      <c r="I334" s="138">
        <v>0</v>
      </c>
      <c r="J334" s="138">
        <v>0</v>
      </c>
      <c r="K334" s="138">
        <v>0</v>
      </c>
      <c r="L334" s="138">
        <f t="shared" si="12"/>
        <v>0</v>
      </c>
    </row>
    <row r="335" spans="2:12" x14ac:dyDescent="0.3">
      <c r="B335" s="2">
        <v>327</v>
      </c>
      <c r="C335" s="3" t="s">
        <v>122</v>
      </c>
      <c r="D335" s="3" t="s">
        <v>123</v>
      </c>
      <c r="E335" s="4" t="s">
        <v>14</v>
      </c>
      <c r="F335" s="138">
        <v>0</v>
      </c>
      <c r="G335" s="138">
        <v>0</v>
      </c>
      <c r="H335" s="138">
        <v>0</v>
      </c>
      <c r="I335" s="138">
        <v>0</v>
      </c>
      <c r="J335" s="138">
        <v>0</v>
      </c>
      <c r="K335" s="138">
        <v>0</v>
      </c>
      <c r="L335" s="138">
        <f t="shared" si="12"/>
        <v>0</v>
      </c>
    </row>
    <row r="336" spans="2:12" x14ac:dyDescent="0.3">
      <c r="B336" s="2">
        <v>328</v>
      </c>
      <c r="C336" s="3" t="s">
        <v>688</v>
      </c>
      <c r="D336" s="2" t="s">
        <v>689</v>
      </c>
      <c r="E336" s="3" t="s">
        <v>665</v>
      </c>
      <c r="F336" s="138">
        <v>0</v>
      </c>
      <c r="G336" s="138">
        <v>0</v>
      </c>
      <c r="H336" s="138">
        <v>0</v>
      </c>
      <c r="I336" s="138">
        <v>0</v>
      </c>
      <c r="J336" s="138">
        <v>0</v>
      </c>
      <c r="K336" s="138">
        <v>0</v>
      </c>
      <c r="L336" s="138">
        <f t="shared" si="12"/>
        <v>0</v>
      </c>
    </row>
    <row r="337" spans="2:12" x14ac:dyDescent="0.3">
      <c r="B337" s="2">
        <v>329</v>
      </c>
      <c r="C337" s="3" t="s">
        <v>557</v>
      </c>
      <c r="D337" s="2" t="s">
        <v>469</v>
      </c>
      <c r="E337" s="3" t="s">
        <v>470</v>
      </c>
      <c r="F337" s="138">
        <v>0</v>
      </c>
      <c r="G337" s="138">
        <v>0</v>
      </c>
      <c r="H337" s="138">
        <v>0</v>
      </c>
      <c r="I337" s="138">
        <v>0</v>
      </c>
      <c r="J337" s="138">
        <v>0</v>
      </c>
      <c r="K337" s="138">
        <v>0</v>
      </c>
      <c r="L337" s="138">
        <f t="shared" si="12"/>
        <v>0</v>
      </c>
    </row>
    <row r="338" spans="2:12" x14ac:dyDescent="0.3">
      <c r="B338" s="2">
        <v>330</v>
      </c>
      <c r="C338" s="3" t="s">
        <v>558</v>
      </c>
      <c r="D338" s="2" t="s">
        <v>472</v>
      </c>
      <c r="E338" s="3" t="s">
        <v>470</v>
      </c>
      <c r="F338" s="138">
        <v>0</v>
      </c>
      <c r="G338" s="138">
        <v>0</v>
      </c>
      <c r="H338" s="138">
        <v>0</v>
      </c>
      <c r="I338" s="138">
        <v>0</v>
      </c>
      <c r="J338" s="138">
        <v>0</v>
      </c>
      <c r="K338" s="138">
        <v>0</v>
      </c>
      <c r="L338" s="138">
        <f t="shared" si="12"/>
        <v>0</v>
      </c>
    </row>
    <row r="339" spans="2:12" x14ac:dyDescent="0.3">
      <c r="B339" s="2">
        <v>331</v>
      </c>
      <c r="C339" s="3" t="s">
        <v>978</v>
      </c>
      <c r="D339" s="3" t="s">
        <v>979</v>
      </c>
      <c r="E339" s="3" t="s">
        <v>949</v>
      </c>
      <c r="F339" s="138">
        <v>0</v>
      </c>
      <c r="G339" s="138">
        <v>0</v>
      </c>
      <c r="H339" s="138">
        <v>0</v>
      </c>
      <c r="I339" s="138">
        <v>0</v>
      </c>
      <c r="J339" s="138">
        <v>0</v>
      </c>
      <c r="K339" s="138">
        <v>0</v>
      </c>
      <c r="L339" s="138">
        <f t="shared" si="12"/>
        <v>0</v>
      </c>
    </row>
    <row r="340" spans="2:12" x14ac:dyDescent="0.3">
      <c r="B340" s="2">
        <v>332</v>
      </c>
      <c r="C340" s="3" t="s">
        <v>124</v>
      </c>
      <c r="D340" s="7" t="s">
        <v>21</v>
      </c>
      <c r="E340" s="8" t="s">
        <v>12</v>
      </c>
      <c r="F340" s="138">
        <v>0</v>
      </c>
      <c r="G340" s="138">
        <v>0</v>
      </c>
      <c r="H340" s="138">
        <v>0</v>
      </c>
      <c r="I340" s="138">
        <v>0</v>
      </c>
      <c r="J340" s="138">
        <v>0</v>
      </c>
      <c r="K340" s="138">
        <v>0</v>
      </c>
      <c r="L340" s="138">
        <f t="shared" si="12"/>
        <v>0</v>
      </c>
    </row>
    <row r="341" spans="2:12" x14ac:dyDescent="0.3">
      <c r="B341" s="2">
        <v>333</v>
      </c>
      <c r="C341" s="3" t="s">
        <v>559</v>
      </c>
      <c r="D341" s="2" t="s">
        <v>560</v>
      </c>
      <c r="E341" s="3" t="s">
        <v>470</v>
      </c>
      <c r="F341" s="138">
        <v>0</v>
      </c>
      <c r="G341" s="138">
        <v>0</v>
      </c>
      <c r="H341" s="138">
        <v>0</v>
      </c>
      <c r="I341" s="138">
        <v>0</v>
      </c>
      <c r="J341" s="138">
        <v>0</v>
      </c>
      <c r="K341" s="138">
        <v>0</v>
      </c>
      <c r="L341" s="138">
        <f t="shared" si="12"/>
        <v>0</v>
      </c>
    </row>
    <row r="342" spans="2:12" x14ac:dyDescent="0.3">
      <c r="B342" s="2">
        <v>334</v>
      </c>
      <c r="C342" s="35" t="s">
        <v>296</v>
      </c>
      <c r="D342" s="33" t="s">
        <v>297</v>
      </c>
      <c r="E342" s="35" t="s">
        <v>298</v>
      </c>
      <c r="F342" s="10">
        <v>0</v>
      </c>
      <c r="G342" s="10">
        <v>0</v>
      </c>
      <c r="H342" s="10">
        <v>0</v>
      </c>
      <c r="I342" s="10">
        <v>0</v>
      </c>
      <c r="J342" s="10">
        <v>0</v>
      </c>
      <c r="K342" s="10">
        <v>0</v>
      </c>
      <c r="L342" s="10">
        <f t="shared" si="12"/>
        <v>0</v>
      </c>
    </row>
    <row r="343" spans="2:12" x14ac:dyDescent="0.3">
      <c r="B343" s="2">
        <v>335</v>
      </c>
      <c r="C343" s="24" t="s">
        <v>767</v>
      </c>
      <c r="D343" s="23" t="s">
        <v>768</v>
      </c>
      <c r="E343" s="3" t="s">
        <v>751</v>
      </c>
      <c r="F343" s="10">
        <v>0</v>
      </c>
      <c r="G343" s="10">
        <v>0</v>
      </c>
      <c r="H343" s="10">
        <v>0</v>
      </c>
      <c r="I343" s="141">
        <v>0</v>
      </c>
      <c r="J343" s="141">
        <v>0</v>
      </c>
      <c r="K343" s="141">
        <v>0</v>
      </c>
      <c r="L343" s="10">
        <f t="shared" si="12"/>
        <v>0</v>
      </c>
    </row>
    <row r="344" spans="2:12" x14ac:dyDescent="0.3">
      <c r="B344" s="2">
        <v>336</v>
      </c>
      <c r="C344" s="3" t="s">
        <v>690</v>
      </c>
      <c r="D344" s="2" t="s">
        <v>691</v>
      </c>
      <c r="E344" s="3" t="s">
        <v>661</v>
      </c>
      <c r="F344" s="138">
        <v>0</v>
      </c>
      <c r="G344" s="138">
        <v>0</v>
      </c>
      <c r="H344" s="138">
        <v>0</v>
      </c>
      <c r="I344" s="138">
        <v>0</v>
      </c>
      <c r="J344" s="138">
        <v>0</v>
      </c>
      <c r="K344" s="138">
        <v>0</v>
      </c>
      <c r="L344" s="138">
        <f t="shared" si="12"/>
        <v>0</v>
      </c>
    </row>
    <row r="345" spans="2:12" x14ac:dyDescent="0.3">
      <c r="B345" s="2">
        <v>337</v>
      </c>
      <c r="C345" s="3" t="s">
        <v>561</v>
      </c>
      <c r="D345" s="2" t="s">
        <v>541</v>
      </c>
      <c r="E345" s="3" t="s">
        <v>470</v>
      </c>
      <c r="F345" s="138">
        <v>0</v>
      </c>
      <c r="G345" s="138">
        <v>0</v>
      </c>
      <c r="H345" s="138">
        <v>0</v>
      </c>
      <c r="I345" s="138">
        <v>0</v>
      </c>
      <c r="J345" s="138">
        <v>0</v>
      </c>
      <c r="K345" s="138">
        <v>0</v>
      </c>
      <c r="L345" s="138">
        <f t="shared" si="12"/>
        <v>0</v>
      </c>
    </row>
    <row r="346" spans="2:12" x14ac:dyDescent="0.3">
      <c r="B346" s="2">
        <v>338</v>
      </c>
      <c r="C346" s="24" t="s">
        <v>692</v>
      </c>
      <c r="D346" s="23" t="s">
        <v>693</v>
      </c>
      <c r="E346" s="3" t="s">
        <v>665</v>
      </c>
      <c r="F346" s="138">
        <v>0</v>
      </c>
      <c r="G346" s="138">
        <v>0</v>
      </c>
      <c r="H346" s="138">
        <v>0</v>
      </c>
      <c r="I346" s="138">
        <v>0</v>
      </c>
      <c r="J346" s="138">
        <v>0</v>
      </c>
      <c r="K346" s="138">
        <v>0</v>
      </c>
      <c r="L346" s="138">
        <f t="shared" si="12"/>
        <v>0</v>
      </c>
    </row>
    <row r="347" spans="2:12" x14ac:dyDescent="0.3">
      <c r="B347" s="2">
        <v>339</v>
      </c>
      <c r="C347" s="3" t="s">
        <v>980</v>
      </c>
      <c r="D347" s="3" t="s">
        <v>979</v>
      </c>
      <c r="E347" s="3" t="s">
        <v>949</v>
      </c>
      <c r="F347" s="138">
        <v>0</v>
      </c>
      <c r="G347" s="138">
        <v>0</v>
      </c>
      <c r="H347" s="138">
        <v>0</v>
      </c>
      <c r="I347" s="138">
        <v>0</v>
      </c>
      <c r="J347" s="138">
        <v>0</v>
      </c>
      <c r="K347" s="138">
        <v>0</v>
      </c>
      <c r="L347" s="138">
        <f t="shared" si="12"/>
        <v>0</v>
      </c>
    </row>
    <row r="348" spans="2:12" x14ac:dyDescent="0.3">
      <c r="B348" s="2">
        <v>340</v>
      </c>
      <c r="C348" s="3" t="s">
        <v>562</v>
      </c>
      <c r="D348" s="2" t="s">
        <v>491</v>
      </c>
      <c r="E348" s="3" t="s">
        <v>470</v>
      </c>
      <c r="F348" s="138">
        <v>0</v>
      </c>
      <c r="G348" s="138">
        <v>0</v>
      </c>
      <c r="H348" s="138">
        <v>0</v>
      </c>
      <c r="I348" s="138">
        <v>0</v>
      </c>
      <c r="J348" s="138">
        <v>0</v>
      </c>
      <c r="K348" s="138">
        <v>0</v>
      </c>
      <c r="L348" s="138">
        <f t="shared" si="12"/>
        <v>0</v>
      </c>
    </row>
    <row r="349" spans="2:12" x14ac:dyDescent="0.3">
      <c r="B349" s="2">
        <v>341</v>
      </c>
      <c r="C349" s="3" t="s">
        <v>981</v>
      </c>
      <c r="D349" s="3" t="s">
        <v>952</v>
      </c>
      <c r="E349" s="3" t="s">
        <v>911</v>
      </c>
      <c r="F349" s="138">
        <v>0</v>
      </c>
      <c r="G349" s="138">
        <v>0</v>
      </c>
      <c r="H349" s="138">
        <v>0</v>
      </c>
      <c r="I349" s="138">
        <v>0</v>
      </c>
      <c r="J349" s="138">
        <v>0</v>
      </c>
      <c r="K349" s="138">
        <v>0</v>
      </c>
      <c r="L349" s="138">
        <f t="shared" si="12"/>
        <v>0</v>
      </c>
    </row>
    <row r="350" spans="2:12" x14ac:dyDescent="0.3">
      <c r="B350" s="2">
        <v>342</v>
      </c>
      <c r="C350" s="35" t="s">
        <v>299</v>
      </c>
      <c r="D350" s="33" t="s">
        <v>205</v>
      </c>
      <c r="E350" s="35" t="s">
        <v>195</v>
      </c>
      <c r="F350" s="10">
        <v>0</v>
      </c>
      <c r="G350" s="10">
        <v>0</v>
      </c>
      <c r="H350" s="10">
        <v>0</v>
      </c>
      <c r="I350" s="10">
        <v>0</v>
      </c>
      <c r="J350" s="10">
        <v>0</v>
      </c>
      <c r="K350" s="10">
        <v>0</v>
      </c>
      <c r="L350" s="10">
        <f t="shared" ref="L350:L371" si="13">SUM(F350:K350)</f>
        <v>0</v>
      </c>
    </row>
    <row r="351" spans="2:12" x14ac:dyDescent="0.3">
      <c r="B351" s="2">
        <v>343</v>
      </c>
      <c r="C351" s="3" t="s">
        <v>125</v>
      </c>
      <c r="D351" s="3" t="s">
        <v>126</v>
      </c>
      <c r="E351" s="4" t="s">
        <v>80</v>
      </c>
      <c r="F351" s="138">
        <v>0</v>
      </c>
      <c r="G351" s="138">
        <v>0</v>
      </c>
      <c r="H351" s="138">
        <v>0</v>
      </c>
      <c r="I351" s="138">
        <v>0</v>
      </c>
      <c r="J351" s="138">
        <v>0</v>
      </c>
      <c r="K351" s="138">
        <v>0</v>
      </c>
      <c r="L351" s="138">
        <f t="shared" si="13"/>
        <v>0</v>
      </c>
    </row>
    <row r="352" spans="2:12" x14ac:dyDescent="0.3">
      <c r="B352" s="2">
        <v>344</v>
      </c>
      <c r="C352" s="32" t="s">
        <v>694</v>
      </c>
      <c r="D352" s="50" t="s">
        <v>695</v>
      </c>
      <c r="E352" s="3" t="s">
        <v>665</v>
      </c>
      <c r="F352" s="138">
        <v>0</v>
      </c>
      <c r="G352" s="138">
        <v>0</v>
      </c>
      <c r="H352" s="138">
        <v>0</v>
      </c>
      <c r="I352" s="138">
        <v>0</v>
      </c>
      <c r="J352" s="138">
        <v>0</v>
      </c>
      <c r="K352" s="138">
        <v>0</v>
      </c>
      <c r="L352" s="138">
        <f t="shared" si="13"/>
        <v>0</v>
      </c>
    </row>
    <row r="353" spans="2:13" x14ac:dyDescent="0.3">
      <c r="B353" s="2">
        <v>345</v>
      </c>
      <c r="C353" s="2" t="s">
        <v>300</v>
      </c>
      <c r="D353" s="30" t="s">
        <v>301</v>
      </c>
      <c r="E353" s="2" t="s">
        <v>209</v>
      </c>
      <c r="F353" s="10">
        <v>0</v>
      </c>
      <c r="G353" s="10">
        <v>0</v>
      </c>
      <c r="H353" s="10">
        <v>0</v>
      </c>
      <c r="I353" s="10">
        <v>0</v>
      </c>
      <c r="J353" s="10">
        <v>0</v>
      </c>
      <c r="K353" s="10">
        <v>0</v>
      </c>
      <c r="L353" s="10">
        <f t="shared" si="13"/>
        <v>0</v>
      </c>
    </row>
    <row r="354" spans="2:13" x14ac:dyDescent="0.3">
      <c r="B354" s="2">
        <v>346</v>
      </c>
      <c r="C354" s="3" t="s">
        <v>563</v>
      </c>
      <c r="D354" s="2" t="s">
        <v>564</v>
      </c>
      <c r="E354" s="31" t="s">
        <v>464</v>
      </c>
      <c r="F354" s="138">
        <v>0</v>
      </c>
      <c r="G354" s="138">
        <v>0</v>
      </c>
      <c r="H354" s="138">
        <v>0</v>
      </c>
      <c r="I354" s="138">
        <v>0</v>
      </c>
      <c r="J354" s="138">
        <v>0</v>
      </c>
      <c r="K354" s="138">
        <v>0</v>
      </c>
      <c r="L354" s="138">
        <f t="shared" si="13"/>
        <v>0</v>
      </c>
    </row>
    <row r="355" spans="2:13" x14ac:dyDescent="0.3">
      <c r="B355" s="2">
        <v>347</v>
      </c>
      <c r="C355" s="3" t="s">
        <v>696</v>
      </c>
      <c r="D355" s="2" t="s">
        <v>689</v>
      </c>
      <c r="E355" s="31" t="s">
        <v>665</v>
      </c>
      <c r="F355" s="138">
        <v>0</v>
      </c>
      <c r="G355" s="138">
        <v>0</v>
      </c>
      <c r="H355" s="138">
        <v>0</v>
      </c>
      <c r="I355" s="138">
        <v>0</v>
      </c>
      <c r="J355" s="138">
        <v>0</v>
      </c>
      <c r="K355" s="138">
        <v>0</v>
      </c>
      <c r="L355" s="138">
        <f t="shared" si="13"/>
        <v>0</v>
      </c>
    </row>
    <row r="356" spans="2:13" x14ac:dyDescent="0.3">
      <c r="B356" s="2">
        <v>348</v>
      </c>
      <c r="C356" s="3" t="s">
        <v>565</v>
      </c>
      <c r="D356" s="2" t="s">
        <v>566</v>
      </c>
      <c r="E356" s="31" t="s">
        <v>461</v>
      </c>
      <c r="F356" s="138">
        <v>0</v>
      </c>
      <c r="G356" s="138">
        <v>0</v>
      </c>
      <c r="H356" s="138">
        <v>0</v>
      </c>
      <c r="I356" s="138">
        <v>0</v>
      </c>
      <c r="J356" s="138">
        <v>0</v>
      </c>
      <c r="K356" s="138">
        <v>0</v>
      </c>
      <c r="L356" s="138">
        <f t="shared" si="13"/>
        <v>0</v>
      </c>
    </row>
    <row r="357" spans="2:13" x14ac:dyDescent="0.3">
      <c r="B357" s="2">
        <v>349</v>
      </c>
      <c r="C357" s="32" t="s">
        <v>567</v>
      </c>
      <c r="D357" s="2" t="s">
        <v>560</v>
      </c>
      <c r="E357" s="31" t="s">
        <v>470</v>
      </c>
      <c r="F357" s="138">
        <v>0</v>
      </c>
      <c r="G357" s="138">
        <v>0</v>
      </c>
      <c r="H357" s="138">
        <v>0</v>
      </c>
      <c r="I357" s="138">
        <v>0</v>
      </c>
      <c r="J357" s="138">
        <v>0</v>
      </c>
      <c r="K357" s="138">
        <v>0</v>
      </c>
      <c r="L357" s="138">
        <f t="shared" si="13"/>
        <v>0</v>
      </c>
    </row>
    <row r="358" spans="2:13" x14ac:dyDescent="0.3">
      <c r="B358" s="2">
        <v>350</v>
      </c>
      <c r="C358" s="3" t="s">
        <v>568</v>
      </c>
      <c r="D358" s="2" t="s">
        <v>503</v>
      </c>
      <c r="E358" s="31" t="s">
        <v>470</v>
      </c>
      <c r="F358" s="138">
        <v>0</v>
      </c>
      <c r="G358" s="138">
        <v>0</v>
      </c>
      <c r="H358" s="138">
        <v>0</v>
      </c>
      <c r="I358" s="138">
        <v>0</v>
      </c>
      <c r="J358" s="138">
        <v>0</v>
      </c>
      <c r="K358" s="138">
        <v>0</v>
      </c>
      <c r="L358" s="138">
        <f t="shared" si="13"/>
        <v>0</v>
      </c>
    </row>
    <row r="359" spans="2:13" ht="13.8" customHeight="1" x14ac:dyDescent="0.3">
      <c r="B359" s="2">
        <v>351</v>
      </c>
      <c r="C359" s="3" t="s">
        <v>697</v>
      </c>
      <c r="D359" s="2" t="s">
        <v>672</v>
      </c>
      <c r="E359" s="31" t="s">
        <v>661</v>
      </c>
      <c r="F359" s="138">
        <v>0</v>
      </c>
      <c r="G359" s="138">
        <v>0</v>
      </c>
      <c r="H359" s="138">
        <v>0</v>
      </c>
      <c r="I359" s="138">
        <v>0</v>
      </c>
      <c r="J359" s="138">
        <v>0</v>
      </c>
      <c r="K359" s="138">
        <v>0</v>
      </c>
      <c r="L359" s="138">
        <f t="shared" si="13"/>
        <v>0</v>
      </c>
    </row>
    <row r="360" spans="2:13" x14ac:dyDescent="0.3">
      <c r="B360" s="2">
        <v>352</v>
      </c>
      <c r="C360" s="3" t="s">
        <v>698</v>
      </c>
      <c r="D360" s="2" t="s">
        <v>699</v>
      </c>
      <c r="E360" s="31" t="s">
        <v>647</v>
      </c>
      <c r="F360" s="138">
        <v>0</v>
      </c>
      <c r="G360" s="138">
        <v>0</v>
      </c>
      <c r="H360" s="138">
        <v>0</v>
      </c>
      <c r="I360" s="138">
        <v>0</v>
      </c>
      <c r="J360" s="138">
        <v>0</v>
      </c>
      <c r="K360" s="138">
        <v>0</v>
      </c>
      <c r="L360" s="138">
        <f t="shared" si="13"/>
        <v>0</v>
      </c>
    </row>
    <row r="361" spans="2:13" x14ac:dyDescent="0.3">
      <c r="B361" s="2">
        <v>353</v>
      </c>
      <c r="C361" s="35" t="s">
        <v>302</v>
      </c>
      <c r="D361" s="33" t="s">
        <v>205</v>
      </c>
      <c r="E361" s="36" t="s">
        <v>195</v>
      </c>
      <c r="F361" s="10">
        <v>0</v>
      </c>
      <c r="G361" s="10">
        <v>0</v>
      </c>
      <c r="H361" s="10">
        <v>0</v>
      </c>
      <c r="I361" s="10">
        <v>0</v>
      </c>
      <c r="J361" s="10">
        <v>0</v>
      </c>
      <c r="K361" s="10">
        <v>0</v>
      </c>
      <c r="L361" s="10">
        <f t="shared" si="13"/>
        <v>0</v>
      </c>
    </row>
    <row r="362" spans="2:13" x14ac:dyDescent="0.3">
      <c r="B362" s="2">
        <v>354</v>
      </c>
      <c r="C362" s="111" t="s">
        <v>1116</v>
      </c>
      <c r="D362" s="111" t="s">
        <v>1070</v>
      </c>
      <c r="E362" s="137" t="s">
        <v>1065</v>
      </c>
      <c r="F362" s="138">
        <v>0</v>
      </c>
      <c r="G362" s="138">
        <v>0</v>
      </c>
      <c r="H362" s="138">
        <v>0</v>
      </c>
      <c r="I362" s="138">
        <v>0</v>
      </c>
      <c r="J362" s="138">
        <v>0</v>
      </c>
      <c r="K362" s="138">
        <v>0</v>
      </c>
      <c r="L362" s="138">
        <f t="shared" si="13"/>
        <v>0</v>
      </c>
    </row>
    <row r="363" spans="2:13" x14ac:dyDescent="0.3">
      <c r="B363" s="2">
        <v>355</v>
      </c>
      <c r="C363" s="3" t="s">
        <v>401</v>
      </c>
      <c r="D363" s="3" t="s">
        <v>402</v>
      </c>
      <c r="E363" s="31" t="s">
        <v>378</v>
      </c>
      <c r="F363" s="10">
        <v>0</v>
      </c>
      <c r="G363" s="10">
        <v>0</v>
      </c>
      <c r="H363" s="10">
        <v>0</v>
      </c>
      <c r="I363" s="10">
        <v>0</v>
      </c>
      <c r="J363" s="10">
        <v>0</v>
      </c>
      <c r="K363" s="10">
        <v>0</v>
      </c>
      <c r="L363" s="138">
        <f t="shared" si="13"/>
        <v>0</v>
      </c>
    </row>
    <row r="364" spans="2:13" ht="15.6" x14ac:dyDescent="0.3">
      <c r="B364" s="2">
        <v>356</v>
      </c>
      <c r="C364" s="3" t="s">
        <v>303</v>
      </c>
      <c r="D364" s="34" t="s">
        <v>202</v>
      </c>
      <c r="E364" s="31" t="s">
        <v>195</v>
      </c>
      <c r="F364" s="140"/>
      <c r="G364" s="140">
        <v>0</v>
      </c>
      <c r="H364" s="140">
        <v>0</v>
      </c>
      <c r="I364" s="140">
        <v>0</v>
      </c>
      <c r="J364" s="139">
        <v>0</v>
      </c>
      <c r="K364" s="139">
        <v>0</v>
      </c>
      <c r="L364" s="10">
        <f t="shared" si="13"/>
        <v>0</v>
      </c>
      <c r="M364" s="29"/>
    </row>
    <row r="365" spans="2:13" x14ac:dyDescent="0.3">
      <c r="B365" s="2">
        <v>357</v>
      </c>
      <c r="C365" s="3" t="s">
        <v>569</v>
      </c>
      <c r="D365" s="68" t="s">
        <v>507</v>
      </c>
      <c r="E365" s="31" t="s">
        <v>470</v>
      </c>
      <c r="F365" s="138">
        <v>0</v>
      </c>
      <c r="G365" s="138">
        <v>0</v>
      </c>
      <c r="H365" s="138">
        <v>0</v>
      </c>
      <c r="I365" s="138">
        <v>0</v>
      </c>
      <c r="J365" s="138">
        <v>0</v>
      </c>
      <c r="K365" s="138">
        <v>0</v>
      </c>
      <c r="L365" s="138">
        <f t="shared" si="13"/>
        <v>0</v>
      </c>
    </row>
    <row r="366" spans="2:13" x14ac:dyDescent="0.3">
      <c r="B366" s="2">
        <v>358</v>
      </c>
      <c r="C366" s="3" t="s">
        <v>403</v>
      </c>
      <c r="D366" s="53" t="s">
        <v>371</v>
      </c>
      <c r="E366" s="31" t="s">
        <v>372</v>
      </c>
      <c r="F366" s="10">
        <v>0</v>
      </c>
      <c r="G366" s="10">
        <v>0</v>
      </c>
      <c r="H366" s="10">
        <v>0</v>
      </c>
      <c r="I366" s="10">
        <v>0</v>
      </c>
      <c r="J366" s="10">
        <v>0</v>
      </c>
      <c r="K366" s="10">
        <v>0</v>
      </c>
      <c r="L366" s="138">
        <f t="shared" si="13"/>
        <v>0</v>
      </c>
    </row>
    <row r="367" spans="2:13" x14ac:dyDescent="0.3">
      <c r="B367" s="2">
        <v>359</v>
      </c>
      <c r="C367" s="96" t="s">
        <v>982</v>
      </c>
      <c r="D367" s="97" t="s">
        <v>942</v>
      </c>
      <c r="E367" s="100" t="s">
        <v>917</v>
      </c>
      <c r="F367" s="138">
        <v>0</v>
      </c>
      <c r="G367" s="138">
        <v>0</v>
      </c>
      <c r="H367" s="138">
        <v>0</v>
      </c>
      <c r="I367" s="138">
        <v>0</v>
      </c>
      <c r="J367" s="138">
        <v>0</v>
      </c>
      <c r="K367" s="138">
        <v>0</v>
      </c>
      <c r="L367" s="138">
        <f t="shared" si="13"/>
        <v>0</v>
      </c>
    </row>
    <row r="368" spans="2:13" x14ac:dyDescent="0.3">
      <c r="B368" s="2">
        <v>360</v>
      </c>
      <c r="C368" s="3" t="s">
        <v>570</v>
      </c>
      <c r="D368" s="2" t="s">
        <v>555</v>
      </c>
      <c r="E368" s="31" t="s">
        <v>461</v>
      </c>
      <c r="F368" s="138">
        <v>0</v>
      </c>
      <c r="G368" s="138">
        <v>0</v>
      </c>
      <c r="H368" s="138">
        <v>0</v>
      </c>
      <c r="I368" s="138">
        <v>0</v>
      </c>
      <c r="J368" s="138">
        <v>0</v>
      </c>
      <c r="K368" s="138">
        <v>0</v>
      </c>
      <c r="L368" s="138">
        <f t="shared" si="13"/>
        <v>0</v>
      </c>
    </row>
    <row r="369" spans="2:13" x14ac:dyDescent="0.3">
      <c r="B369" s="2">
        <v>361</v>
      </c>
      <c r="C369" s="3" t="s">
        <v>983</v>
      </c>
      <c r="D369" s="55" t="s">
        <v>984</v>
      </c>
      <c r="E369" s="31" t="s">
        <v>958</v>
      </c>
      <c r="F369" s="138">
        <v>0</v>
      </c>
      <c r="G369" s="138">
        <v>0</v>
      </c>
      <c r="H369" s="138">
        <v>0</v>
      </c>
      <c r="I369" s="138">
        <v>0</v>
      </c>
      <c r="J369" s="138">
        <v>0</v>
      </c>
      <c r="K369" s="138">
        <v>0</v>
      </c>
      <c r="L369" s="138">
        <f t="shared" si="13"/>
        <v>0</v>
      </c>
    </row>
    <row r="370" spans="2:13" x14ac:dyDescent="0.3">
      <c r="B370" s="2">
        <v>362</v>
      </c>
      <c r="C370" s="3" t="s">
        <v>700</v>
      </c>
      <c r="D370" s="2" t="s">
        <v>667</v>
      </c>
      <c r="E370" s="31" t="s">
        <v>647</v>
      </c>
      <c r="F370" s="138">
        <v>0</v>
      </c>
      <c r="G370" s="138">
        <v>0</v>
      </c>
      <c r="H370" s="138">
        <v>0</v>
      </c>
      <c r="I370" s="138">
        <v>0</v>
      </c>
      <c r="J370" s="138">
        <v>0</v>
      </c>
      <c r="K370" s="138">
        <v>0</v>
      </c>
      <c r="L370" s="138">
        <f t="shared" si="13"/>
        <v>0</v>
      </c>
    </row>
    <row r="371" spans="2:13" x14ac:dyDescent="0.3">
      <c r="B371" s="2">
        <v>363</v>
      </c>
      <c r="C371" s="3" t="s">
        <v>404</v>
      </c>
      <c r="D371" s="50" t="s">
        <v>393</v>
      </c>
      <c r="E371" s="31" t="s">
        <v>372</v>
      </c>
      <c r="F371" s="10">
        <v>0</v>
      </c>
      <c r="G371" s="10">
        <v>0</v>
      </c>
      <c r="H371" s="10">
        <v>0</v>
      </c>
      <c r="I371" s="10">
        <v>0</v>
      </c>
      <c r="J371" s="10">
        <v>0</v>
      </c>
      <c r="K371" s="10">
        <v>0</v>
      </c>
      <c r="L371" s="138">
        <f t="shared" si="13"/>
        <v>0</v>
      </c>
    </row>
    <row r="372" spans="2:13" x14ac:dyDescent="0.3">
      <c r="B372" s="2">
        <v>364</v>
      </c>
      <c r="C372" s="3" t="s">
        <v>304</v>
      </c>
      <c r="D372" s="33" t="s">
        <v>225</v>
      </c>
      <c r="E372" s="31" t="s">
        <v>226</v>
      </c>
      <c r="F372" s="10">
        <v>0</v>
      </c>
      <c r="G372" s="10">
        <v>0</v>
      </c>
      <c r="H372" s="10">
        <v>0</v>
      </c>
      <c r="I372" s="10">
        <v>0</v>
      </c>
      <c r="J372" s="10">
        <v>0</v>
      </c>
      <c r="K372" s="10">
        <v>0</v>
      </c>
      <c r="L372" s="10">
        <v>0</v>
      </c>
    </row>
    <row r="373" spans="2:13" x14ac:dyDescent="0.3">
      <c r="B373" s="2">
        <v>365</v>
      </c>
      <c r="C373" s="32" t="s">
        <v>127</v>
      </c>
      <c r="D373" s="7" t="s">
        <v>21</v>
      </c>
      <c r="E373" s="103" t="s">
        <v>12</v>
      </c>
      <c r="F373" s="10">
        <v>0</v>
      </c>
      <c r="G373" s="10">
        <v>0</v>
      </c>
      <c r="H373" s="10">
        <v>0</v>
      </c>
      <c r="I373" s="10">
        <v>0</v>
      </c>
      <c r="J373" s="10">
        <v>0</v>
      </c>
      <c r="K373" s="10">
        <v>0</v>
      </c>
      <c r="L373" s="138">
        <f t="shared" ref="L373:L403" si="14">SUM(F373:K373)</f>
        <v>0</v>
      </c>
    </row>
    <row r="374" spans="2:13" x14ac:dyDescent="0.3">
      <c r="B374" s="2">
        <v>366</v>
      </c>
      <c r="C374" s="3" t="s">
        <v>985</v>
      </c>
      <c r="D374" s="3" t="s">
        <v>946</v>
      </c>
      <c r="E374" s="31" t="s">
        <v>908</v>
      </c>
      <c r="F374" s="138">
        <v>0</v>
      </c>
      <c r="G374" s="138">
        <v>0</v>
      </c>
      <c r="H374" s="138">
        <v>0</v>
      </c>
      <c r="I374" s="138">
        <v>0</v>
      </c>
      <c r="J374" s="138">
        <v>0</v>
      </c>
      <c r="K374" s="138">
        <v>0</v>
      </c>
      <c r="L374" s="138">
        <f t="shared" si="14"/>
        <v>0</v>
      </c>
    </row>
    <row r="375" spans="2:13" x14ac:dyDescent="0.3">
      <c r="B375" s="2">
        <v>367</v>
      </c>
      <c r="C375" s="3" t="s">
        <v>571</v>
      </c>
      <c r="D375" s="2" t="s">
        <v>519</v>
      </c>
      <c r="E375" s="31" t="s">
        <v>464</v>
      </c>
      <c r="F375" s="138">
        <v>0</v>
      </c>
      <c r="G375" s="138">
        <v>0</v>
      </c>
      <c r="H375" s="138">
        <v>0</v>
      </c>
      <c r="I375" s="138">
        <v>0</v>
      </c>
      <c r="J375" s="138">
        <v>0</v>
      </c>
      <c r="K375" s="138">
        <v>0</v>
      </c>
      <c r="L375" s="138">
        <f t="shared" si="14"/>
        <v>0</v>
      </c>
    </row>
    <row r="376" spans="2:13" x14ac:dyDescent="0.3">
      <c r="B376" s="2">
        <v>368</v>
      </c>
      <c r="C376" s="3" t="s">
        <v>572</v>
      </c>
      <c r="D376" s="2" t="s">
        <v>573</v>
      </c>
      <c r="E376" s="107" t="s">
        <v>461</v>
      </c>
      <c r="F376" s="138">
        <v>0</v>
      </c>
      <c r="G376" s="138">
        <v>0</v>
      </c>
      <c r="H376" s="138">
        <v>0</v>
      </c>
      <c r="I376" s="138">
        <v>0</v>
      </c>
      <c r="J376" s="138">
        <v>0</v>
      </c>
      <c r="K376" s="138">
        <v>0</v>
      </c>
      <c r="L376" s="138">
        <f t="shared" si="14"/>
        <v>0</v>
      </c>
    </row>
    <row r="377" spans="2:13" x14ac:dyDescent="0.3">
      <c r="B377" s="2">
        <v>369</v>
      </c>
      <c r="C377" s="96" t="s">
        <v>986</v>
      </c>
      <c r="D377" s="96" t="s">
        <v>987</v>
      </c>
      <c r="E377" s="100" t="s">
        <v>917</v>
      </c>
      <c r="F377" s="138">
        <v>0</v>
      </c>
      <c r="G377" s="138">
        <v>0</v>
      </c>
      <c r="H377" s="138">
        <v>0</v>
      </c>
      <c r="I377" s="138">
        <v>0</v>
      </c>
      <c r="J377" s="138">
        <v>0</v>
      </c>
      <c r="K377" s="138">
        <v>0</v>
      </c>
      <c r="L377" s="138">
        <f t="shared" si="14"/>
        <v>0</v>
      </c>
    </row>
    <row r="378" spans="2:13" x14ac:dyDescent="0.3">
      <c r="B378" s="2">
        <v>370</v>
      </c>
      <c r="C378" s="3" t="s">
        <v>574</v>
      </c>
      <c r="D378" s="2" t="s">
        <v>523</v>
      </c>
      <c r="E378" s="31" t="s">
        <v>456</v>
      </c>
      <c r="F378" s="138">
        <v>0</v>
      </c>
      <c r="G378" s="138">
        <v>0</v>
      </c>
      <c r="H378" s="138">
        <v>0</v>
      </c>
      <c r="I378" s="138">
        <v>0</v>
      </c>
      <c r="J378" s="138">
        <v>0</v>
      </c>
      <c r="K378" s="138">
        <v>0</v>
      </c>
      <c r="L378" s="138">
        <f t="shared" si="14"/>
        <v>0</v>
      </c>
    </row>
    <row r="379" spans="2:13" x14ac:dyDescent="0.3">
      <c r="B379" s="2">
        <v>371</v>
      </c>
      <c r="C379" s="3" t="s">
        <v>305</v>
      </c>
      <c r="D379" s="33" t="s">
        <v>194</v>
      </c>
      <c r="E379" s="31" t="s">
        <v>195</v>
      </c>
      <c r="F379" s="140">
        <v>0</v>
      </c>
      <c r="G379" s="140">
        <v>0</v>
      </c>
      <c r="H379" s="140">
        <v>0</v>
      </c>
      <c r="I379" s="139">
        <v>0</v>
      </c>
      <c r="J379" s="139">
        <v>0</v>
      </c>
      <c r="K379" s="139">
        <v>0</v>
      </c>
      <c r="L379" s="10">
        <f t="shared" si="14"/>
        <v>0</v>
      </c>
    </row>
    <row r="380" spans="2:13" x14ac:dyDescent="0.3">
      <c r="B380" s="2">
        <v>372</v>
      </c>
      <c r="C380" s="121" t="s">
        <v>701</v>
      </c>
      <c r="D380" s="12" t="s">
        <v>646</v>
      </c>
      <c r="E380" s="81" t="s">
        <v>647</v>
      </c>
      <c r="F380" s="142">
        <v>0</v>
      </c>
      <c r="G380" s="142">
        <v>0</v>
      </c>
      <c r="H380" s="142">
        <v>0</v>
      </c>
      <c r="I380" s="142">
        <v>0</v>
      </c>
      <c r="J380" s="142">
        <v>0</v>
      </c>
      <c r="K380" s="142">
        <v>0</v>
      </c>
      <c r="L380" s="142">
        <f t="shared" si="14"/>
        <v>0</v>
      </c>
      <c r="M380" s="82"/>
    </row>
    <row r="381" spans="2:13" ht="15.6" x14ac:dyDescent="0.3">
      <c r="B381" s="2">
        <v>373</v>
      </c>
      <c r="C381" s="54" t="s">
        <v>405</v>
      </c>
      <c r="D381" s="54" t="s">
        <v>406</v>
      </c>
      <c r="E381" s="132" t="s">
        <v>407</v>
      </c>
      <c r="F381" s="10">
        <v>0</v>
      </c>
      <c r="G381" s="10">
        <v>0</v>
      </c>
      <c r="H381" s="10">
        <v>0</v>
      </c>
      <c r="I381" s="10">
        <v>0</v>
      </c>
      <c r="J381" s="10">
        <v>0</v>
      </c>
      <c r="K381" s="10">
        <v>0</v>
      </c>
      <c r="L381" s="138">
        <f t="shared" si="14"/>
        <v>0</v>
      </c>
    </row>
    <row r="382" spans="2:13" x14ac:dyDescent="0.3">
      <c r="B382" s="2">
        <v>374</v>
      </c>
      <c r="C382" s="3" t="s">
        <v>769</v>
      </c>
      <c r="D382" s="2" t="s">
        <v>750</v>
      </c>
      <c r="E382" s="31" t="s">
        <v>751</v>
      </c>
      <c r="F382" s="10">
        <v>0</v>
      </c>
      <c r="G382" s="10">
        <v>0</v>
      </c>
      <c r="H382" s="10">
        <v>0</v>
      </c>
      <c r="I382" s="141">
        <v>0</v>
      </c>
      <c r="J382" s="141">
        <v>0</v>
      </c>
      <c r="K382" s="141">
        <v>0</v>
      </c>
      <c r="L382" s="10">
        <f t="shared" si="14"/>
        <v>0</v>
      </c>
    </row>
    <row r="383" spans="2:13" x14ac:dyDescent="0.3">
      <c r="B383" s="2">
        <v>375</v>
      </c>
      <c r="C383" s="3" t="s">
        <v>128</v>
      </c>
      <c r="D383" s="3" t="s">
        <v>129</v>
      </c>
      <c r="E383" s="55" t="s">
        <v>9</v>
      </c>
      <c r="F383" s="138">
        <v>0</v>
      </c>
      <c r="G383" s="138">
        <v>0</v>
      </c>
      <c r="H383" s="138">
        <v>0</v>
      </c>
      <c r="I383" s="138">
        <v>0</v>
      </c>
      <c r="J383" s="138">
        <v>0</v>
      </c>
      <c r="K383" s="138">
        <v>0</v>
      </c>
      <c r="L383" s="138">
        <f t="shared" si="14"/>
        <v>0</v>
      </c>
    </row>
    <row r="384" spans="2:13" ht="15" customHeight="1" x14ac:dyDescent="0.3">
      <c r="B384" s="2">
        <v>376</v>
      </c>
      <c r="C384" s="3" t="s">
        <v>575</v>
      </c>
      <c r="D384" s="35" t="s">
        <v>576</v>
      </c>
      <c r="E384" s="31" t="s">
        <v>461</v>
      </c>
      <c r="F384" s="138">
        <v>0</v>
      </c>
      <c r="G384" s="138">
        <v>0</v>
      </c>
      <c r="H384" s="138">
        <v>0</v>
      </c>
      <c r="I384" s="138">
        <v>0</v>
      </c>
      <c r="J384" s="138">
        <v>0</v>
      </c>
      <c r="K384" s="138">
        <v>0</v>
      </c>
      <c r="L384" s="138">
        <f t="shared" si="14"/>
        <v>0</v>
      </c>
    </row>
    <row r="385" spans="2:13" x14ac:dyDescent="0.3">
      <c r="B385" s="2">
        <v>377</v>
      </c>
      <c r="C385" s="3" t="s">
        <v>130</v>
      </c>
      <c r="D385" s="7" t="s">
        <v>21</v>
      </c>
      <c r="E385" s="8" t="s">
        <v>12</v>
      </c>
      <c r="F385" s="10">
        <v>0</v>
      </c>
      <c r="G385" s="10">
        <v>0</v>
      </c>
      <c r="H385" s="10">
        <v>0</v>
      </c>
      <c r="I385" s="10">
        <v>0</v>
      </c>
      <c r="J385" s="10">
        <v>0</v>
      </c>
      <c r="K385" s="10">
        <v>0</v>
      </c>
      <c r="L385" s="138">
        <f t="shared" si="14"/>
        <v>0</v>
      </c>
    </row>
    <row r="386" spans="2:13" ht="15" customHeight="1" x14ac:dyDescent="0.3">
      <c r="B386" s="2">
        <v>378</v>
      </c>
      <c r="C386" s="3" t="s">
        <v>577</v>
      </c>
      <c r="D386" s="2" t="s">
        <v>578</v>
      </c>
      <c r="E386" s="31" t="s">
        <v>461</v>
      </c>
      <c r="F386" s="138">
        <v>0</v>
      </c>
      <c r="G386" s="138">
        <v>0</v>
      </c>
      <c r="H386" s="138">
        <v>0</v>
      </c>
      <c r="I386" s="138">
        <v>0</v>
      </c>
      <c r="J386" s="138">
        <v>0</v>
      </c>
      <c r="K386" s="138">
        <v>0</v>
      </c>
      <c r="L386" s="138">
        <f t="shared" si="14"/>
        <v>0</v>
      </c>
    </row>
    <row r="387" spans="2:13" x14ac:dyDescent="0.3">
      <c r="B387" s="2">
        <v>379</v>
      </c>
      <c r="C387" s="24" t="s">
        <v>131</v>
      </c>
      <c r="D387" s="19" t="s">
        <v>79</v>
      </c>
      <c r="E387" s="55" t="s">
        <v>80</v>
      </c>
      <c r="F387" s="138">
        <v>0</v>
      </c>
      <c r="G387" s="138">
        <v>0</v>
      </c>
      <c r="H387" s="138">
        <v>0</v>
      </c>
      <c r="I387" s="138">
        <v>0</v>
      </c>
      <c r="J387" s="138">
        <v>0</v>
      </c>
      <c r="K387" s="138">
        <v>0</v>
      </c>
      <c r="L387" s="138">
        <f t="shared" si="14"/>
        <v>0</v>
      </c>
    </row>
    <row r="388" spans="2:13" x14ac:dyDescent="0.3">
      <c r="B388" s="2">
        <v>380</v>
      </c>
      <c r="C388" s="117" t="s">
        <v>702</v>
      </c>
      <c r="D388" s="125" t="s">
        <v>649</v>
      </c>
      <c r="E388" s="81" t="s">
        <v>647</v>
      </c>
      <c r="F388" s="142">
        <v>0</v>
      </c>
      <c r="G388" s="142">
        <v>0</v>
      </c>
      <c r="H388" s="142">
        <v>0</v>
      </c>
      <c r="I388" s="142">
        <v>0</v>
      </c>
      <c r="J388" s="142">
        <v>0</v>
      </c>
      <c r="K388" s="142">
        <v>0</v>
      </c>
      <c r="L388" s="142">
        <f t="shared" si="14"/>
        <v>0</v>
      </c>
      <c r="M388" s="82"/>
    </row>
    <row r="389" spans="2:13" ht="15.6" x14ac:dyDescent="0.3">
      <c r="B389" s="2">
        <v>381</v>
      </c>
      <c r="C389" s="119" t="s">
        <v>408</v>
      </c>
      <c r="D389" s="129" t="s">
        <v>409</v>
      </c>
      <c r="E389" s="132" t="s">
        <v>407</v>
      </c>
      <c r="F389" s="10">
        <v>0</v>
      </c>
      <c r="G389" s="10">
        <v>0</v>
      </c>
      <c r="H389" s="10">
        <v>0</v>
      </c>
      <c r="I389" s="10">
        <v>0</v>
      </c>
      <c r="J389" s="10">
        <v>0</v>
      </c>
      <c r="K389" s="10">
        <v>0</v>
      </c>
      <c r="L389" s="138">
        <f t="shared" si="14"/>
        <v>0</v>
      </c>
    </row>
    <row r="390" spans="2:13" x14ac:dyDescent="0.3">
      <c r="B390" s="2">
        <v>382</v>
      </c>
      <c r="C390" s="96" t="s">
        <v>988</v>
      </c>
      <c r="D390" s="97" t="s">
        <v>989</v>
      </c>
      <c r="E390" s="96" t="s">
        <v>917</v>
      </c>
      <c r="F390" s="138">
        <v>0</v>
      </c>
      <c r="G390" s="138">
        <v>0</v>
      </c>
      <c r="H390" s="138">
        <v>0</v>
      </c>
      <c r="I390" s="138">
        <v>0</v>
      </c>
      <c r="J390" s="138">
        <v>0</v>
      </c>
      <c r="K390" s="138">
        <v>0</v>
      </c>
      <c r="L390" s="138">
        <f t="shared" si="14"/>
        <v>0</v>
      </c>
    </row>
    <row r="391" spans="2:13" x14ac:dyDescent="0.3">
      <c r="B391" s="2">
        <v>383</v>
      </c>
      <c r="C391" s="3" t="s">
        <v>579</v>
      </c>
      <c r="D391" s="2" t="s">
        <v>546</v>
      </c>
      <c r="E391" s="3" t="s">
        <v>461</v>
      </c>
      <c r="F391" s="138">
        <v>0</v>
      </c>
      <c r="G391" s="138">
        <v>0</v>
      </c>
      <c r="H391" s="138">
        <v>0</v>
      </c>
      <c r="I391" s="138">
        <v>0</v>
      </c>
      <c r="J391" s="138">
        <v>0</v>
      </c>
      <c r="K391" s="138">
        <v>0</v>
      </c>
      <c r="L391" s="138">
        <f t="shared" si="14"/>
        <v>0</v>
      </c>
    </row>
    <row r="392" spans="2:13" x14ac:dyDescent="0.3">
      <c r="B392" s="2">
        <v>384</v>
      </c>
      <c r="C392" s="3" t="s">
        <v>1117</v>
      </c>
      <c r="D392" s="3" t="s">
        <v>1111</v>
      </c>
      <c r="E392" s="3" t="s">
        <v>1068</v>
      </c>
      <c r="F392" s="138">
        <v>0</v>
      </c>
      <c r="G392" s="138">
        <v>0</v>
      </c>
      <c r="H392" s="138">
        <v>0</v>
      </c>
      <c r="I392" s="138">
        <v>0</v>
      </c>
      <c r="J392" s="138">
        <v>0</v>
      </c>
      <c r="K392" s="138">
        <v>0</v>
      </c>
      <c r="L392" s="138">
        <f t="shared" si="14"/>
        <v>0</v>
      </c>
    </row>
    <row r="393" spans="2:13" x14ac:dyDescent="0.3">
      <c r="B393" s="2">
        <v>385</v>
      </c>
      <c r="C393" s="3" t="s">
        <v>1118</v>
      </c>
      <c r="D393" s="3" t="s">
        <v>1119</v>
      </c>
      <c r="E393" s="3" t="s">
        <v>1068</v>
      </c>
      <c r="F393" s="138">
        <v>0</v>
      </c>
      <c r="G393" s="138">
        <v>0</v>
      </c>
      <c r="H393" s="138">
        <v>0</v>
      </c>
      <c r="I393" s="138">
        <v>0</v>
      </c>
      <c r="J393" s="138">
        <v>0</v>
      </c>
      <c r="K393" s="138">
        <v>0</v>
      </c>
      <c r="L393" s="138">
        <f t="shared" si="14"/>
        <v>0</v>
      </c>
    </row>
    <row r="394" spans="2:13" x14ac:dyDescent="0.3">
      <c r="B394" s="2">
        <v>386</v>
      </c>
      <c r="C394" s="3" t="s">
        <v>1120</v>
      </c>
      <c r="D394" s="3" t="s">
        <v>1074</v>
      </c>
      <c r="E394" s="3" t="s">
        <v>1068</v>
      </c>
      <c r="F394" s="138">
        <v>0</v>
      </c>
      <c r="G394" s="138">
        <v>0</v>
      </c>
      <c r="H394" s="138">
        <v>0</v>
      </c>
      <c r="I394" s="138">
        <v>0</v>
      </c>
      <c r="J394" s="138">
        <v>0</v>
      </c>
      <c r="K394" s="138">
        <v>0</v>
      </c>
      <c r="L394" s="138">
        <f t="shared" si="14"/>
        <v>0</v>
      </c>
    </row>
    <row r="395" spans="2:13" x14ac:dyDescent="0.3">
      <c r="B395" s="2">
        <v>387</v>
      </c>
      <c r="C395" s="3" t="s">
        <v>306</v>
      </c>
      <c r="D395" s="33" t="s">
        <v>307</v>
      </c>
      <c r="E395" s="3" t="s">
        <v>195</v>
      </c>
      <c r="F395" s="140"/>
      <c r="G395" s="140"/>
      <c r="H395" s="140"/>
      <c r="I395" s="140"/>
      <c r="J395" s="140"/>
      <c r="K395" s="140"/>
      <c r="L395" s="10">
        <f t="shared" si="14"/>
        <v>0</v>
      </c>
      <c r="M395" s="29"/>
    </row>
    <row r="396" spans="2:13" x14ac:dyDescent="0.3">
      <c r="B396" s="2">
        <v>388</v>
      </c>
      <c r="C396" s="3" t="s">
        <v>770</v>
      </c>
      <c r="D396" s="2" t="s">
        <v>768</v>
      </c>
      <c r="E396" s="3" t="s">
        <v>751</v>
      </c>
      <c r="F396" s="10">
        <v>0</v>
      </c>
      <c r="G396" s="10">
        <v>0</v>
      </c>
      <c r="H396" s="10">
        <v>0</v>
      </c>
      <c r="I396" s="141">
        <v>0</v>
      </c>
      <c r="J396" s="141">
        <v>0</v>
      </c>
      <c r="K396" s="141">
        <v>0</v>
      </c>
      <c r="L396" s="10">
        <f t="shared" si="14"/>
        <v>0</v>
      </c>
      <c r="M396" s="88"/>
    </row>
    <row r="397" spans="2:13" ht="15.6" x14ac:dyDescent="0.3">
      <c r="B397" s="2">
        <v>389</v>
      </c>
      <c r="C397" s="96" t="s">
        <v>990</v>
      </c>
      <c r="D397" s="97" t="s">
        <v>940</v>
      </c>
      <c r="E397" s="96" t="s">
        <v>917</v>
      </c>
      <c r="F397" s="144">
        <v>0</v>
      </c>
      <c r="G397" s="138">
        <v>0</v>
      </c>
      <c r="H397" s="138">
        <v>0</v>
      </c>
      <c r="I397" s="138">
        <v>0</v>
      </c>
      <c r="J397" s="138">
        <v>0</v>
      </c>
      <c r="K397" s="138">
        <v>0</v>
      </c>
      <c r="L397" s="138">
        <f t="shared" si="14"/>
        <v>0</v>
      </c>
    </row>
    <row r="398" spans="2:13" s="29" customFormat="1" x14ac:dyDescent="0.3">
      <c r="B398" s="2">
        <v>390</v>
      </c>
      <c r="C398" s="37" t="s">
        <v>132</v>
      </c>
      <c r="D398" s="37" t="s">
        <v>87</v>
      </c>
      <c r="E398" s="11" t="s">
        <v>27</v>
      </c>
      <c r="F398" s="138"/>
      <c r="G398" s="138"/>
      <c r="H398" s="138"/>
      <c r="I398" s="138"/>
      <c r="J398" s="138"/>
      <c r="K398" s="138"/>
      <c r="L398" s="138">
        <f t="shared" si="14"/>
        <v>0</v>
      </c>
      <c r="M398" s="5" t="s">
        <v>133</v>
      </c>
    </row>
    <row r="399" spans="2:13" s="29" customFormat="1" x14ac:dyDescent="0.3">
      <c r="B399" s="2">
        <v>391</v>
      </c>
      <c r="C399" s="37" t="s">
        <v>134</v>
      </c>
      <c r="D399" s="37" t="s">
        <v>13</v>
      </c>
      <c r="E399" s="4" t="s">
        <v>14</v>
      </c>
      <c r="F399" s="138"/>
      <c r="G399" s="138"/>
      <c r="H399" s="138"/>
      <c r="I399" s="138"/>
      <c r="J399" s="138"/>
      <c r="K399" s="138"/>
      <c r="L399" s="138">
        <f t="shared" si="14"/>
        <v>0</v>
      </c>
      <c r="M399" t="s">
        <v>133</v>
      </c>
    </row>
    <row r="400" spans="2:13" s="29" customFormat="1" x14ac:dyDescent="0.3">
      <c r="B400" s="2">
        <v>392</v>
      </c>
      <c r="C400" s="37" t="s">
        <v>135</v>
      </c>
      <c r="D400" s="37" t="s">
        <v>13</v>
      </c>
      <c r="E400" s="4" t="s">
        <v>14</v>
      </c>
      <c r="F400" s="138"/>
      <c r="G400" s="138"/>
      <c r="H400" s="138"/>
      <c r="I400" s="138"/>
      <c r="J400" s="138"/>
      <c r="K400" s="138"/>
      <c r="L400" s="138">
        <f t="shared" si="14"/>
        <v>0</v>
      </c>
      <c r="M400" t="s">
        <v>133</v>
      </c>
    </row>
    <row r="401" spans="2:13" s="29" customFormat="1" x14ac:dyDescent="0.3">
      <c r="B401" s="2">
        <v>393</v>
      </c>
      <c r="C401" s="37" t="s">
        <v>136</v>
      </c>
      <c r="D401" s="37" t="s">
        <v>13</v>
      </c>
      <c r="E401" s="4" t="s">
        <v>14</v>
      </c>
      <c r="F401" s="138"/>
      <c r="G401" s="138"/>
      <c r="H401" s="138"/>
      <c r="I401" s="138"/>
      <c r="J401" s="138"/>
      <c r="K401" s="138"/>
      <c r="L401" s="138">
        <f t="shared" si="14"/>
        <v>0</v>
      </c>
      <c r="M401" t="s">
        <v>133</v>
      </c>
    </row>
    <row r="402" spans="2:13" s="29" customFormat="1" x14ac:dyDescent="0.3">
      <c r="B402" s="2">
        <v>394</v>
      </c>
      <c r="C402" s="37" t="s">
        <v>137</v>
      </c>
      <c r="D402" s="37" t="s">
        <v>13</v>
      </c>
      <c r="E402" s="4" t="s">
        <v>14</v>
      </c>
      <c r="F402" s="138"/>
      <c r="G402" s="138"/>
      <c r="H402" s="138"/>
      <c r="I402" s="138"/>
      <c r="J402" s="138"/>
      <c r="K402" s="138"/>
      <c r="L402" s="138">
        <f t="shared" si="14"/>
        <v>0</v>
      </c>
      <c r="M402" t="s">
        <v>133</v>
      </c>
    </row>
    <row r="403" spans="2:13" s="29" customFormat="1" x14ac:dyDescent="0.3">
      <c r="B403" s="2">
        <v>395</v>
      </c>
      <c r="C403" s="37" t="s">
        <v>1176</v>
      </c>
      <c r="D403" s="37" t="s">
        <v>1177</v>
      </c>
      <c r="E403" s="3" t="s">
        <v>1062</v>
      </c>
      <c r="F403" s="138"/>
      <c r="G403" s="138"/>
      <c r="H403" s="138"/>
      <c r="I403" s="138"/>
      <c r="J403" s="138"/>
      <c r="K403" s="138"/>
      <c r="L403" s="138">
        <f t="shared" si="14"/>
        <v>0</v>
      </c>
      <c r="M403" t="s">
        <v>140</v>
      </c>
    </row>
    <row r="404" spans="2:13" s="29" customFormat="1" x14ac:dyDescent="0.3">
      <c r="B404" s="2">
        <v>396</v>
      </c>
      <c r="C404" s="37" t="s">
        <v>138</v>
      </c>
      <c r="D404" s="37" t="s">
        <v>139</v>
      </c>
      <c r="E404" s="4" t="s">
        <v>9</v>
      </c>
      <c r="F404" s="138"/>
      <c r="G404" s="138"/>
      <c r="H404" s="138"/>
      <c r="I404" s="138"/>
      <c r="J404" s="138"/>
      <c r="K404" s="138"/>
      <c r="L404" s="138">
        <v>0</v>
      </c>
      <c r="M404" s="138" t="s">
        <v>140</v>
      </c>
    </row>
    <row r="405" spans="2:13" x14ac:dyDescent="0.3">
      <c r="B405" s="2">
        <v>397</v>
      </c>
      <c r="C405" s="3" t="s">
        <v>991</v>
      </c>
      <c r="D405" s="55" t="s">
        <v>979</v>
      </c>
      <c r="E405" s="3" t="s">
        <v>949</v>
      </c>
      <c r="L405" s="138">
        <f t="shared" ref="L405:L414" si="15">SUM(F405:K405)</f>
        <v>0</v>
      </c>
      <c r="M405" t="s">
        <v>140</v>
      </c>
    </row>
    <row r="406" spans="2:13" x14ac:dyDescent="0.3">
      <c r="B406" s="2">
        <v>398</v>
      </c>
      <c r="C406" s="3" t="s">
        <v>308</v>
      </c>
      <c r="D406" s="33" t="s">
        <v>309</v>
      </c>
      <c r="E406" s="3" t="s">
        <v>226</v>
      </c>
      <c r="F406" s="10"/>
      <c r="G406" s="10"/>
      <c r="H406" s="10"/>
      <c r="I406" s="10"/>
      <c r="J406" s="10"/>
      <c r="K406" s="10"/>
      <c r="L406" s="10">
        <f t="shared" si="15"/>
        <v>0</v>
      </c>
      <c r="M406" t="s">
        <v>140</v>
      </c>
    </row>
    <row r="407" spans="2:13" x14ac:dyDescent="0.3">
      <c r="B407" s="2">
        <v>399</v>
      </c>
      <c r="C407" s="3" t="s">
        <v>580</v>
      </c>
      <c r="D407" s="50" t="s">
        <v>469</v>
      </c>
      <c r="E407" s="3" t="s">
        <v>470</v>
      </c>
      <c r="L407" s="138">
        <f t="shared" si="15"/>
        <v>0</v>
      </c>
      <c r="M407" t="s">
        <v>140</v>
      </c>
    </row>
    <row r="408" spans="2:13" x14ac:dyDescent="0.3">
      <c r="B408" s="2">
        <v>400</v>
      </c>
      <c r="C408" s="3" t="s">
        <v>410</v>
      </c>
      <c r="D408" s="4" t="s">
        <v>411</v>
      </c>
      <c r="E408" s="3" t="s">
        <v>372</v>
      </c>
      <c r="F408" s="10"/>
      <c r="G408" s="10"/>
      <c r="H408" s="10"/>
      <c r="I408" s="10"/>
      <c r="J408" s="10"/>
      <c r="K408" s="10"/>
      <c r="L408" s="138">
        <f t="shared" si="15"/>
        <v>0</v>
      </c>
      <c r="M408" t="s">
        <v>140</v>
      </c>
    </row>
    <row r="409" spans="2:13" x14ac:dyDescent="0.3">
      <c r="B409" s="2">
        <v>401</v>
      </c>
      <c r="C409" s="3" t="s">
        <v>412</v>
      </c>
      <c r="D409" s="2" t="s">
        <v>413</v>
      </c>
      <c r="E409" s="3" t="s">
        <v>372</v>
      </c>
      <c r="F409" s="10"/>
      <c r="G409" s="10"/>
      <c r="H409" s="10"/>
      <c r="I409" s="10"/>
      <c r="J409" s="10"/>
      <c r="K409" s="10"/>
      <c r="L409" s="138">
        <f t="shared" si="15"/>
        <v>0</v>
      </c>
      <c r="M409" t="s">
        <v>140</v>
      </c>
    </row>
    <row r="410" spans="2:13" x14ac:dyDescent="0.3">
      <c r="B410" s="2">
        <v>402</v>
      </c>
      <c r="C410" s="3" t="s">
        <v>771</v>
      </c>
      <c r="D410" s="2" t="s">
        <v>772</v>
      </c>
      <c r="E410" s="3" t="s">
        <v>751</v>
      </c>
      <c r="F410" s="10"/>
      <c r="G410" s="10"/>
      <c r="H410" s="10"/>
      <c r="I410" s="10"/>
      <c r="J410" s="10"/>
      <c r="K410" s="10"/>
      <c r="L410" s="10">
        <f t="shared" si="15"/>
        <v>0</v>
      </c>
      <c r="M410" t="s">
        <v>140</v>
      </c>
    </row>
    <row r="411" spans="2:13" ht="13.95" customHeight="1" x14ac:dyDescent="0.3">
      <c r="B411" s="2">
        <v>403</v>
      </c>
      <c r="C411" s="24" t="s">
        <v>773</v>
      </c>
      <c r="D411" s="23" t="s">
        <v>774</v>
      </c>
      <c r="E411" s="3" t="s">
        <v>775</v>
      </c>
      <c r="F411" s="10"/>
      <c r="G411" s="10"/>
      <c r="H411" s="10"/>
      <c r="I411" s="10"/>
      <c r="J411" s="10"/>
      <c r="K411" s="10"/>
      <c r="L411" s="10">
        <f t="shared" si="15"/>
        <v>0</v>
      </c>
      <c r="M411" t="s">
        <v>140</v>
      </c>
    </row>
    <row r="412" spans="2:13" ht="13.95" customHeight="1" x14ac:dyDescent="0.3">
      <c r="B412" s="2">
        <v>404</v>
      </c>
      <c r="C412" s="24" t="s">
        <v>581</v>
      </c>
      <c r="D412" s="23" t="s">
        <v>582</v>
      </c>
      <c r="E412" s="3" t="s">
        <v>461</v>
      </c>
      <c r="L412" s="138">
        <f t="shared" si="15"/>
        <v>0</v>
      </c>
      <c r="M412" t="s">
        <v>140</v>
      </c>
    </row>
    <row r="413" spans="2:13" ht="13.95" customHeight="1" x14ac:dyDescent="0.3">
      <c r="B413" s="2">
        <v>405</v>
      </c>
      <c r="C413" s="24" t="s">
        <v>1121</v>
      </c>
      <c r="D413" s="24" t="s">
        <v>1122</v>
      </c>
      <c r="E413" s="3" t="s">
        <v>1100</v>
      </c>
      <c r="L413" s="138">
        <f t="shared" si="15"/>
        <v>0</v>
      </c>
      <c r="M413" t="s">
        <v>140</v>
      </c>
    </row>
    <row r="414" spans="2:13" ht="13.95" customHeight="1" x14ac:dyDescent="0.3">
      <c r="B414" s="2">
        <v>406</v>
      </c>
      <c r="C414" s="24" t="s">
        <v>1123</v>
      </c>
      <c r="D414" s="24" t="s">
        <v>1083</v>
      </c>
      <c r="E414" s="3" t="s">
        <v>1068</v>
      </c>
      <c r="L414" s="138">
        <f t="shared" si="15"/>
        <v>0</v>
      </c>
      <c r="M414" t="s">
        <v>140</v>
      </c>
    </row>
    <row r="415" spans="2:13" ht="13.95" customHeight="1" x14ac:dyDescent="0.3">
      <c r="B415" s="2">
        <v>407</v>
      </c>
      <c r="C415" s="24" t="s">
        <v>141</v>
      </c>
      <c r="D415" s="24" t="s">
        <v>142</v>
      </c>
      <c r="E415" s="4" t="s">
        <v>9</v>
      </c>
      <c r="L415" s="138">
        <v>0</v>
      </c>
      <c r="M415" s="138" t="s">
        <v>140</v>
      </c>
    </row>
    <row r="416" spans="2:13" ht="13.95" customHeight="1" x14ac:dyDescent="0.3">
      <c r="B416" s="2">
        <v>408</v>
      </c>
      <c r="C416" s="24" t="s">
        <v>703</v>
      </c>
      <c r="D416" s="23" t="s">
        <v>704</v>
      </c>
      <c r="E416" s="3" t="s">
        <v>665</v>
      </c>
      <c r="L416" s="138">
        <f t="shared" ref="L416:L424" si="16">SUM(F416:K416)</f>
        <v>0</v>
      </c>
      <c r="M416" t="s">
        <v>140</v>
      </c>
    </row>
    <row r="417" spans="2:13" x14ac:dyDescent="0.3">
      <c r="B417" s="2">
        <v>409</v>
      </c>
      <c r="C417" s="24" t="s">
        <v>705</v>
      </c>
      <c r="D417" s="93" t="s">
        <v>706</v>
      </c>
      <c r="E417" s="3" t="s">
        <v>658</v>
      </c>
      <c r="L417" s="138">
        <f t="shared" si="16"/>
        <v>0</v>
      </c>
      <c r="M417" t="s">
        <v>140</v>
      </c>
    </row>
    <row r="418" spans="2:13" x14ac:dyDescent="0.3">
      <c r="B418" s="2">
        <v>410</v>
      </c>
      <c r="C418" s="24" t="s">
        <v>310</v>
      </c>
      <c r="D418" s="42" t="s">
        <v>311</v>
      </c>
      <c r="E418" s="3" t="s">
        <v>195</v>
      </c>
      <c r="F418" s="140"/>
      <c r="G418" s="140"/>
      <c r="H418" s="140"/>
      <c r="I418" s="140"/>
      <c r="J418" s="140"/>
      <c r="K418" s="140"/>
      <c r="L418" s="10">
        <f t="shared" si="16"/>
        <v>0</v>
      </c>
      <c r="M418" t="s">
        <v>140</v>
      </c>
    </row>
    <row r="419" spans="2:13" ht="15" customHeight="1" x14ac:dyDescent="0.3">
      <c r="B419" s="2">
        <v>411</v>
      </c>
      <c r="C419" s="32" t="s">
        <v>414</v>
      </c>
      <c r="D419" s="4" t="s">
        <v>411</v>
      </c>
      <c r="E419" s="3" t="s">
        <v>372</v>
      </c>
      <c r="F419" s="10"/>
      <c r="G419" s="10"/>
      <c r="H419" s="10"/>
      <c r="I419" s="10"/>
      <c r="J419" s="10"/>
      <c r="K419" s="10"/>
      <c r="L419" s="138">
        <f t="shared" si="16"/>
        <v>0</v>
      </c>
      <c r="M419" t="s">
        <v>140</v>
      </c>
    </row>
    <row r="420" spans="2:13" x14ac:dyDescent="0.3">
      <c r="B420" s="2">
        <v>412</v>
      </c>
      <c r="C420" s="102" t="s">
        <v>992</v>
      </c>
      <c r="D420" s="104" t="s">
        <v>948</v>
      </c>
      <c r="E420" s="3" t="s">
        <v>949</v>
      </c>
      <c r="L420" s="138">
        <f t="shared" si="16"/>
        <v>0</v>
      </c>
      <c r="M420" t="s">
        <v>140</v>
      </c>
    </row>
    <row r="421" spans="2:13" x14ac:dyDescent="0.3">
      <c r="B421" s="2">
        <v>413</v>
      </c>
      <c r="C421" s="24" t="s">
        <v>1124</v>
      </c>
      <c r="D421" s="24" t="s">
        <v>1125</v>
      </c>
      <c r="E421" s="3" t="s">
        <v>1100</v>
      </c>
      <c r="L421" s="138">
        <f t="shared" si="16"/>
        <v>0</v>
      </c>
      <c r="M421" t="s">
        <v>140</v>
      </c>
    </row>
    <row r="422" spans="2:13" x14ac:dyDescent="0.3">
      <c r="B422" s="2">
        <v>414</v>
      </c>
      <c r="C422" s="24" t="s">
        <v>312</v>
      </c>
      <c r="D422" s="42" t="s">
        <v>313</v>
      </c>
      <c r="E422" s="3" t="s">
        <v>250</v>
      </c>
      <c r="F422" s="10"/>
      <c r="G422" s="10"/>
      <c r="H422" s="10"/>
      <c r="I422" s="10"/>
      <c r="J422" s="10"/>
      <c r="K422" s="10"/>
      <c r="L422" s="10">
        <f t="shared" si="16"/>
        <v>0</v>
      </c>
      <c r="M422" t="s">
        <v>140</v>
      </c>
    </row>
    <row r="423" spans="2:13" x14ac:dyDescent="0.3">
      <c r="B423" s="2">
        <v>415</v>
      </c>
      <c r="C423" s="24" t="s">
        <v>707</v>
      </c>
      <c r="D423" s="23" t="s">
        <v>708</v>
      </c>
      <c r="E423" s="19" t="s">
        <v>665</v>
      </c>
      <c r="L423" s="138">
        <f t="shared" si="16"/>
        <v>0</v>
      </c>
      <c r="M423" t="s">
        <v>140</v>
      </c>
    </row>
    <row r="424" spans="2:13" x14ac:dyDescent="0.3">
      <c r="B424" s="2">
        <v>416</v>
      </c>
      <c r="C424" s="24" t="s">
        <v>709</v>
      </c>
      <c r="D424" s="23" t="s">
        <v>691</v>
      </c>
      <c r="E424" s="19" t="s">
        <v>661</v>
      </c>
      <c r="L424" s="138">
        <f t="shared" si="16"/>
        <v>0</v>
      </c>
      <c r="M424" t="s">
        <v>140</v>
      </c>
    </row>
    <row r="425" spans="2:13" x14ac:dyDescent="0.3">
      <c r="B425" s="2">
        <v>417</v>
      </c>
      <c r="C425" s="24" t="s">
        <v>143</v>
      </c>
      <c r="D425" s="24" t="s">
        <v>144</v>
      </c>
      <c r="E425" s="21" t="s">
        <v>9</v>
      </c>
      <c r="L425" s="138">
        <v>0</v>
      </c>
      <c r="M425" s="138" t="s">
        <v>140</v>
      </c>
    </row>
    <row r="426" spans="2:13" x14ac:dyDescent="0.3">
      <c r="B426" s="2">
        <v>418</v>
      </c>
      <c r="C426" s="24" t="s">
        <v>314</v>
      </c>
      <c r="D426" s="42" t="s">
        <v>249</v>
      </c>
      <c r="E426" s="19" t="s">
        <v>250</v>
      </c>
      <c r="F426" s="10"/>
      <c r="G426" s="10"/>
      <c r="H426" s="10"/>
      <c r="I426" s="10"/>
      <c r="J426" s="10"/>
      <c r="K426" s="10"/>
      <c r="L426" s="10">
        <f t="shared" ref="L426:L439" si="17">SUM(F426:K426)</f>
        <v>0</v>
      </c>
      <c r="M426" t="s">
        <v>140</v>
      </c>
    </row>
    <row r="427" spans="2:13" x14ac:dyDescent="0.3">
      <c r="B427" s="2">
        <v>419</v>
      </c>
      <c r="C427" s="24" t="s">
        <v>1126</v>
      </c>
      <c r="D427" s="24" t="s">
        <v>1113</v>
      </c>
      <c r="E427" s="19" t="s">
        <v>1095</v>
      </c>
      <c r="L427" s="138">
        <f t="shared" si="17"/>
        <v>0</v>
      </c>
      <c r="M427" t="s">
        <v>140</v>
      </c>
    </row>
    <row r="428" spans="2:13" x14ac:dyDescent="0.3">
      <c r="B428" s="2">
        <v>420</v>
      </c>
      <c r="C428" s="23" t="s">
        <v>315</v>
      </c>
      <c r="D428" s="42" t="s">
        <v>316</v>
      </c>
      <c r="E428" s="46" t="s">
        <v>209</v>
      </c>
      <c r="F428" s="10"/>
      <c r="G428" s="10"/>
      <c r="H428" s="10"/>
      <c r="I428" s="10"/>
      <c r="J428" s="10"/>
      <c r="K428" s="10"/>
      <c r="L428" s="10">
        <f t="shared" si="17"/>
        <v>0</v>
      </c>
      <c r="M428" t="s">
        <v>140</v>
      </c>
    </row>
    <row r="429" spans="2:13" x14ac:dyDescent="0.3">
      <c r="B429" s="2">
        <v>421</v>
      </c>
      <c r="C429" s="24" t="s">
        <v>415</v>
      </c>
      <c r="D429" s="93" t="s">
        <v>416</v>
      </c>
      <c r="E429" s="19" t="s">
        <v>383</v>
      </c>
      <c r="F429" s="10"/>
      <c r="G429" s="10"/>
      <c r="H429" s="10"/>
      <c r="I429" s="10"/>
      <c r="J429" s="10"/>
      <c r="K429" s="10"/>
      <c r="L429" s="138">
        <f t="shared" si="17"/>
        <v>0</v>
      </c>
      <c r="M429" t="s">
        <v>140</v>
      </c>
    </row>
    <row r="430" spans="2:13" x14ac:dyDescent="0.3">
      <c r="B430" s="2">
        <v>422</v>
      </c>
      <c r="C430" s="24" t="s">
        <v>776</v>
      </c>
      <c r="D430" s="23" t="s">
        <v>777</v>
      </c>
      <c r="E430" s="19" t="s">
        <v>778</v>
      </c>
      <c r="F430" s="10"/>
      <c r="G430" s="10"/>
      <c r="H430" s="10"/>
      <c r="I430" s="10"/>
      <c r="J430" s="10"/>
      <c r="K430" s="10"/>
      <c r="L430" s="10">
        <f t="shared" si="17"/>
        <v>0</v>
      </c>
      <c r="M430" t="s">
        <v>140</v>
      </c>
    </row>
    <row r="431" spans="2:13" x14ac:dyDescent="0.3">
      <c r="B431" s="2">
        <v>423</v>
      </c>
      <c r="C431" s="24" t="s">
        <v>1127</v>
      </c>
      <c r="D431" s="24" t="s">
        <v>1128</v>
      </c>
      <c r="E431" s="19" t="s">
        <v>1058</v>
      </c>
      <c r="L431" s="138">
        <f t="shared" si="17"/>
        <v>0</v>
      </c>
      <c r="M431" t="s">
        <v>140</v>
      </c>
    </row>
    <row r="432" spans="2:13" x14ac:dyDescent="0.3">
      <c r="B432" s="2">
        <v>424</v>
      </c>
      <c r="C432" s="24" t="s">
        <v>417</v>
      </c>
      <c r="D432" s="23" t="s">
        <v>418</v>
      </c>
      <c r="E432" s="19" t="s">
        <v>383</v>
      </c>
      <c r="F432" s="10"/>
      <c r="G432" s="10"/>
      <c r="H432" s="10"/>
      <c r="I432" s="10"/>
      <c r="J432" s="10"/>
      <c r="K432" s="10"/>
      <c r="L432" s="138">
        <f t="shared" si="17"/>
        <v>0</v>
      </c>
      <c r="M432" t="s">
        <v>140</v>
      </c>
    </row>
    <row r="433" spans="2:13" x14ac:dyDescent="0.3">
      <c r="B433" s="2">
        <v>425</v>
      </c>
      <c r="C433" s="24" t="s">
        <v>779</v>
      </c>
      <c r="D433" s="23" t="s">
        <v>780</v>
      </c>
      <c r="E433" s="19" t="s">
        <v>751</v>
      </c>
      <c r="F433" s="10"/>
      <c r="G433" s="10"/>
      <c r="H433" s="10"/>
      <c r="I433" s="10"/>
      <c r="J433" s="10"/>
      <c r="K433" s="10"/>
      <c r="L433" s="10">
        <f t="shared" si="17"/>
        <v>0</v>
      </c>
      <c r="M433" t="s">
        <v>140</v>
      </c>
    </row>
    <row r="434" spans="2:13" x14ac:dyDescent="0.3">
      <c r="B434" s="2">
        <v>426</v>
      </c>
      <c r="C434" s="23" t="s">
        <v>317</v>
      </c>
      <c r="D434" s="42" t="s">
        <v>318</v>
      </c>
      <c r="E434" s="46" t="s">
        <v>209</v>
      </c>
      <c r="F434" s="10"/>
      <c r="G434" s="10"/>
      <c r="H434" s="10"/>
      <c r="I434" s="10"/>
      <c r="J434" s="10"/>
      <c r="K434" s="10"/>
      <c r="L434" s="10">
        <f t="shared" si="17"/>
        <v>0</v>
      </c>
      <c r="M434" t="s">
        <v>140</v>
      </c>
    </row>
    <row r="435" spans="2:13" ht="15.6" x14ac:dyDescent="0.3">
      <c r="B435" s="2">
        <v>427</v>
      </c>
      <c r="C435" s="66" t="s">
        <v>583</v>
      </c>
      <c r="D435" s="67" t="s">
        <v>584</v>
      </c>
      <c r="E435" s="77" t="s">
        <v>477</v>
      </c>
      <c r="L435" s="138">
        <f t="shared" si="17"/>
        <v>0</v>
      </c>
      <c r="M435" t="s">
        <v>140</v>
      </c>
    </row>
    <row r="436" spans="2:13" x14ac:dyDescent="0.3">
      <c r="B436" s="2">
        <v>428</v>
      </c>
      <c r="C436" s="24" t="s">
        <v>585</v>
      </c>
      <c r="D436" s="23" t="s">
        <v>586</v>
      </c>
      <c r="E436" s="19" t="s">
        <v>461</v>
      </c>
      <c r="L436" s="138">
        <f t="shared" si="17"/>
        <v>0</v>
      </c>
      <c r="M436" t="s">
        <v>140</v>
      </c>
    </row>
    <row r="437" spans="2:13" x14ac:dyDescent="0.3">
      <c r="B437" s="2">
        <v>429</v>
      </c>
      <c r="C437" s="24" t="s">
        <v>710</v>
      </c>
      <c r="D437" s="23" t="s">
        <v>711</v>
      </c>
      <c r="E437" s="19" t="s">
        <v>675</v>
      </c>
      <c r="L437" s="138">
        <f t="shared" si="17"/>
        <v>0</v>
      </c>
      <c r="M437" t="s">
        <v>140</v>
      </c>
    </row>
    <row r="438" spans="2:13" s="29" customFormat="1" x14ac:dyDescent="0.3">
      <c r="B438" s="2">
        <v>430</v>
      </c>
      <c r="C438" s="150" t="s">
        <v>781</v>
      </c>
      <c r="D438" s="92" t="s">
        <v>782</v>
      </c>
      <c r="E438" s="3" t="s">
        <v>759</v>
      </c>
      <c r="F438" s="10"/>
      <c r="G438" s="10"/>
      <c r="H438" s="10"/>
      <c r="I438" s="141"/>
      <c r="J438" s="141"/>
      <c r="K438" s="141"/>
      <c r="L438" s="10">
        <f t="shared" si="17"/>
        <v>0</v>
      </c>
      <c r="M438" t="s">
        <v>140</v>
      </c>
    </row>
    <row r="439" spans="2:13" s="29" customFormat="1" x14ac:dyDescent="0.3">
      <c r="B439" s="2">
        <v>431</v>
      </c>
      <c r="C439" s="38" t="s">
        <v>993</v>
      </c>
      <c r="D439" s="165" t="s">
        <v>994</v>
      </c>
      <c r="E439" s="33" t="s">
        <v>995</v>
      </c>
      <c r="F439" s="138"/>
      <c r="G439" s="138"/>
      <c r="H439" s="138"/>
      <c r="I439" s="138"/>
      <c r="J439" s="138"/>
      <c r="K439" s="138"/>
      <c r="L439" s="138">
        <f t="shared" si="17"/>
        <v>0</v>
      </c>
      <c r="M439" t="s">
        <v>140</v>
      </c>
    </row>
    <row r="440" spans="2:13" s="29" customFormat="1" x14ac:dyDescent="0.3">
      <c r="B440" s="2">
        <v>432</v>
      </c>
      <c r="C440" s="41" t="s">
        <v>145</v>
      </c>
      <c r="D440" s="37" t="s">
        <v>8</v>
      </c>
      <c r="E440" s="4" t="s">
        <v>9</v>
      </c>
      <c r="F440" s="138"/>
      <c r="G440" s="138"/>
      <c r="H440" s="138"/>
      <c r="I440" s="138"/>
      <c r="J440" s="138"/>
      <c r="K440" s="138"/>
      <c r="L440" s="138">
        <v>0</v>
      </c>
      <c r="M440" s="138" t="s">
        <v>140</v>
      </c>
    </row>
    <row r="441" spans="2:13" s="29" customFormat="1" x14ac:dyDescent="0.3">
      <c r="B441" s="2">
        <v>433</v>
      </c>
      <c r="C441" s="37" t="s">
        <v>419</v>
      </c>
      <c r="D441" s="123" t="s">
        <v>411</v>
      </c>
      <c r="E441" s="3" t="s">
        <v>372</v>
      </c>
      <c r="F441" s="10"/>
      <c r="G441" s="10"/>
      <c r="H441" s="10"/>
      <c r="I441" s="10"/>
      <c r="J441" s="10"/>
      <c r="K441" s="10"/>
      <c r="L441" s="138">
        <f t="shared" ref="L441:L446" si="18">SUM(F441:K441)</f>
        <v>0</v>
      </c>
      <c r="M441" t="s">
        <v>140</v>
      </c>
    </row>
    <row r="442" spans="2:13" s="29" customFormat="1" x14ac:dyDescent="0.3">
      <c r="B442" s="2">
        <v>434</v>
      </c>
      <c r="C442" s="37" t="s">
        <v>419</v>
      </c>
      <c r="D442" s="123" t="s">
        <v>411</v>
      </c>
      <c r="E442" s="3" t="s">
        <v>372</v>
      </c>
      <c r="F442" s="10"/>
      <c r="G442" s="10"/>
      <c r="H442" s="10"/>
      <c r="I442" s="10"/>
      <c r="J442" s="10"/>
      <c r="K442" s="10"/>
      <c r="L442" s="138">
        <f t="shared" si="18"/>
        <v>0</v>
      </c>
      <c r="M442" t="s">
        <v>140</v>
      </c>
    </row>
    <row r="443" spans="2:13" s="29" customFormat="1" x14ac:dyDescent="0.3">
      <c r="B443" s="2">
        <v>435</v>
      </c>
      <c r="C443" s="116" t="s">
        <v>996</v>
      </c>
      <c r="D443" s="128" t="s">
        <v>997</v>
      </c>
      <c r="E443" s="96" t="s">
        <v>917</v>
      </c>
      <c r="F443" s="138"/>
      <c r="G443" s="138"/>
      <c r="H443" s="138"/>
      <c r="I443" s="138"/>
      <c r="J443" s="138"/>
      <c r="K443" s="138"/>
      <c r="L443" s="138">
        <f t="shared" si="18"/>
        <v>0</v>
      </c>
      <c r="M443" t="s">
        <v>140</v>
      </c>
    </row>
    <row r="444" spans="2:13" s="29" customFormat="1" x14ac:dyDescent="0.3">
      <c r="B444" s="2">
        <v>436</v>
      </c>
      <c r="C444" s="3" t="s">
        <v>712</v>
      </c>
      <c r="D444" s="2" t="s">
        <v>687</v>
      </c>
      <c r="E444" s="3" t="s">
        <v>675</v>
      </c>
      <c r="F444" s="138"/>
      <c r="G444" s="138"/>
      <c r="H444" s="138"/>
      <c r="I444" s="138"/>
      <c r="J444" s="138"/>
      <c r="K444" s="138"/>
      <c r="L444" s="138">
        <f t="shared" si="18"/>
        <v>0</v>
      </c>
      <c r="M444" t="s">
        <v>140</v>
      </c>
    </row>
    <row r="445" spans="2:13" s="29" customFormat="1" x14ac:dyDescent="0.3">
      <c r="B445" s="2">
        <v>437</v>
      </c>
      <c r="C445" s="70" t="s">
        <v>587</v>
      </c>
      <c r="D445" s="71" t="s">
        <v>588</v>
      </c>
      <c r="E445" s="70" t="s">
        <v>528</v>
      </c>
      <c r="F445" s="138"/>
      <c r="G445" s="138"/>
      <c r="H445" s="138"/>
      <c r="I445" s="138"/>
      <c r="J445" s="138"/>
      <c r="K445" s="138"/>
      <c r="L445" s="138">
        <f t="shared" si="18"/>
        <v>0</v>
      </c>
      <c r="M445" t="s">
        <v>140</v>
      </c>
    </row>
    <row r="446" spans="2:13" ht="15" customHeight="1" x14ac:dyDescent="0.3">
      <c r="B446" s="2">
        <v>438</v>
      </c>
      <c r="C446" s="3" t="s">
        <v>1129</v>
      </c>
      <c r="D446" s="3" t="s">
        <v>1130</v>
      </c>
      <c r="E446" s="31" t="s">
        <v>1062</v>
      </c>
      <c r="L446" s="138">
        <f t="shared" si="18"/>
        <v>0</v>
      </c>
      <c r="M446" t="s">
        <v>140</v>
      </c>
    </row>
    <row r="447" spans="2:13" x14ac:dyDescent="0.3">
      <c r="B447" s="2">
        <v>439</v>
      </c>
      <c r="C447" s="3" t="s">
        <v>146</v>
      </c>
      <c r="D447" s="3" t="s">
        <v>144</v>
      </c>
      <c r="E447" s="4" t="s">
        <v>9</v>
      </c>
      <c r="L447" s="138">
        <v>0</v>
      </c>
      <c r="M447" s="138" t="s">
        <v>140</v>
      </c>
    </row>
    <row r="448" spans="2:13" x14ac:dyDescent="0.3">
      <c r="B448" s="2">
        <v>440</v>
      </c>
      <c r="C448" s="112" t="s">
        <v>1131</v>
      </c>
      <c r="D448" s="3" t="s">
        <v>1132</v>
      </c>
      <c r="E448" s="3" t="s">
        <v>1062</v>
      </c>
      <c r="L448" s="138">
        <f>SUM(F448:K448)</f>
        <v>0</v>
      </c>
      <c r="M448" t="s">
        <v>140</v>
      </c>
    </row>
    <row r="449" spans="2:13" x14ac:dyDescent="0.3">
      <c r="B449" s="2">
        <v>441</v>
      </c>
      <c r="C449" s="112" t="s">
        <v>1133</v>
      </c>
      <c r="D449" s="31" t="s">
        <v>1132</v>
      </c>
      <c r="E449" s="31" t="s">
        <v>1062</v>
      </c>
      <c r="L449" s="138">
        <f>SUM(F449:K449)</f>
        <v>0</v>
      </c>
      <c r="M449" t="s">
        <v>140</v>
      </c>
    </row>
    <row r="450" spans="2:13" x14ac:dyDescent="0.3">
      <c r="B450" s="2">
        <v>442</v>
      </c>
      <c r="C450" s="3" t="s">
        <v>1134</v>
      </c>
      <c r="D450" s="31" t="s">
        <v>1135</v>
      </c>
      <c r="E450" s="31" t="s">
        <v>1100</v>
      </c>
      <c r="L450" s="138">
        <f>SUM(F450:K450)</f>
        <v>0</v>
      </c>
      <c r="M450" t="s">
        <v>140</v>
      </c>
    </row>
    <row r="451" spans="2:13" x14ac:dyDescent="0.3">
      <c r="B451" s="2">
        <v>443</v>
      </c>
      <c r="C451" s="3" t="s">
        <v>147</v>
      </c>
      <c r="D451" s="3" t="s">
        <v>148</v>
      </c>
      <c r="E451" s="55" t="s">
        <v>80</v>
      </c>
      <c r="L451" s="138">
        <v>0</v>
      </c>
      <c r="M451" s="138" t="s">
        <v>140</v>
      </c>
    </row>
    <row r="452" spans="2:13" x14ac:dyDescent="0.3">
      <c r="B452" s="2">
        <v>444</v>
      </c>
      <c r="C452" s="32" t="s">
        <v>589</v>
      </c>
      <c r="D452" s="2" t="s">
        <v>555</v>
      </c>
      <c r="E452" s="31" t="s">
        <v>461</v>
      </c>
      <c r="L452" s="138">
        <f t="shared" ref="L452:L479" si="19">SUM(F452:K452)</f>
        <v>0</v>
      </c>
      <c r="M452" t="s">
        <v>140</v>
      </c>
    </row>
    <row r="453" spans="2:13" x14ac:dyDescent="0.3">
      <c r="B453" s="2">
        <v>445</v>
      </c>
      <c r="C453" s="3" t="s">
        <v>420</v>
      </c>
      <c r="D453" s="4" t="s">
        <v>411</v>
      </c>
      <c r="E453" s="31" t="s">
        <v>372</v>
      </c>
      <c r="F453" s="10"/>
      <c r="G453" s="10"/>
      <c r="H453" s="10"/>
      <c r="I453" s="10"/>
      <c r="J453" s="10"/>
      <c r="K453" s="10"/>
      <c r="L453" s="138">
        <f t="shared" si="19"/>
        <v>0</v>
      </c>
      <c r="M453" t="s">
        <v>140</v>
      </c>
    </row>
    <row r="454" spans="2:13" x14ac:dyDescent="0.3">
      <c r="B454" s="2">
        <v>446</v>
      </c>
      <c r="C454" s="3" t="s">
        <v>421</v>
      </c>
      <c r="D454" s="4" t="s">
        <v>391</v>
      </c>
      <c r="E454" s="31" t="s">
        <v>372</v>
      </c>
      <c r="F454" s="10"/>
      <c r="G454" s="10"/>
      <c r="H454" s="10"/>
      <c r="I454" s="10"/>
      <c r="J454" s="10"/>
      <c r="K454" s="10"/>
      <c r="L454" s="138">
        <f t="shared" si="19"/>
        <v>0</v>
      </c>
      <c r="M454" t="s">
        <v>140</v>
      </c>
    </row>
    <row r="455" spans="2:13" x14ac:dyDescent="0.3">
      <c r="B455" s="2">
        <v>447</v>
      </c>
      <c r="C455" s="32" t="s">
        <v>422</v>
      </c>
      <c r="D455" s="2" t="s">
        <v>380</v>
      </c>
      <c r="E455" s="31" t="s">
        <v>372</v>
      </c>
      <c r="F455" s="10"/>
      <c r="G455" s="10"/>
      <c r="H455" s="10"/>
      <c r="I455" s="10"/>
      <c r="J455" s="10"/>
      <c r="K455" s="10"/>
      <c r="L455" s="138">
        <f t="shared" si="19"/>
        <v>0</v>
      </c>
      <c r="M455" t="s">
        <v>140</v>
      </c>
    </row>
    <row r="456" spans="2:13" x14ac:dyDescent="0.3">
      <c r="B456" s="2">
        <v>448</v>
      </c>
      <c r="C456" s="3" t="s">
        <v>998</v>
      </c>
      <c r="D456" s="3" t="s">
        <v>999</v>
      </c>
      <c r="E456" s="31" t="s">
        <v>908</v>
      </c>
      <c r="L456" s="138">
        <f t="shared" si="19"/>
        <v>0</v>
      </c>
      <c r="M456" t="s">
        <v>140</v>
      </c>
    </row>
    <row r="457" spans="2:13" x14ac:dyDescent="0.3">
      <c r="B457" s="2">
        <v>449</v>
      </c>
      <c r="C457" s="3" t="s">
        <v>1000</v>
      </c>
      <c r="D457" s="3" t="s">
        <v>1001</v>
      </c>
      <c r="E457" s="3" t="s">
        <v>908</v>
      </c>
      <c r="L457" s="138">
        <f t="shared" si="19"/>
        <v>0</v>
      </c>
      <c r="M457" t="s">
        <v>140</v>
      </c>
    </row>
    <row r="458" spans="2:13" x14ac:dyDescent="0.3">
      <c r="B458" s="2">
        <v>450</v>
      </c>
      <c r="C458" s="146" t="s">
        <v>1136</v>
      </c>
      <c r="D458" s="146" t="s">
        <v>1137</v>
      </c>
      <c r="E458" s="86" t="s">
        <v>1086</v>
      </c>
      <c r="L458" s="138">
        <f t="shared" si="19"/>
        <v>0</v>
      </c>
      <c r="M458" t="s">
        <v>140</v>
      </c>
    </row>
    <row r="459" spans="2:13" x14ac:dyDescent="0.3">
      <c r="B459" s="2">
        <v>451</v>
      </c>
      <c r="C459" s="41" t="s">
        <v>713</v>
      </c>
      <c r="D459" s="47" t="s">
        <v>711</v>
      </c>
      <c r="E459" s="31" t="s">
        <v>675</v>
      </c>
      <c r="L459" s="138">
        <f t="shared" si="19"/>
        <v>0</v>
      </c>
      <c r="M459" t="s">
        <v>140</v>
      </c>
    </row>
    <row r="460" spans="2:13" x14ac:dyDescent="0.3">
      <c r="B460" s="2">
        <v>452</v>
      </c>
      <c r="C460" s="37" t="s">
        <v>714</v>
      </c>
      <c r="D460" s="47" t="s">
        <v>711</v>
      </c>
      <c r="E460" s="31" t="s">
        <v>675</v>
      </c>
      <c r="L460" s="138">
        <f t="shared" si="19"/>
        <v>0</v>
      </c>
      <c r="M460" t="s">
        <v>140</v>
      </c>
    </row>
    <row r="461" spans="2:13" x14ac:dyDescent="0.3">
      <c r="B461" s="2">
        <v>453</v>
      </c>
      <c r="C461" s="37" t="s">
        <v>783</v>
      </c>
      <c r="D461" s="47" t="s">
        <v>784</v>
      </c>
      <c r="E461" s="31" t="s">
        <v>775</v>
      </c>
      <c r="F461" s="10"/>
      <c r="G461" s="10"/>
      <c r="H461" s="10"/>
      <c r="I461" s="10"/>
      <c r="J461" s="10"/>
      <c r="K461" s="10"/>
      <c r="L461" s="10">
        <f t="shared" si="19"/>
        <v>0</v>
      </c>
      <c r="M461" t="s">
        <v>140</v>
      </c>
    </row>
    <row r="462" spans="2:13" x14ac:dyDescent="0.3">
      <c r="B462" s="2">
        <v>454</v>
      </c>
      <c r="C462" s="3" t="s">
        <v>590</v>
      </c>
      <c r="D462" s="2" t="s">
        <v>469</v>
      </c>
      <c r="E462" s="31" t="s">
        <v>470</v>
      </c>
      <c r="L462" s="138">
        <f t="shared" si="19"/>
        <v>0</v>
      </c>
      <c r="M462" t="s">
        <v>140</v>
      </c>
    </row>
    <row r="463" spans="2:13" ht="15.6" x14ac:dyDescent="0.3">
      <c r="B463" s="2">
        <v>455</v>
      </c>
      <c r="C463" s="96" t="s">
        <v>1002</v>
      </c>
      <c r="D463" s="97" t="s">
        <v>1003</v>
      </c>
      <c r="E463" s="100" t="s">
        <v>917</v>
      </c>
      <c r="F463" s="144"/>
      <c r="L463" s="138">
        <f t="shared" si="19"/>
        <v>0</v>
      </c>
      <c r="M463" t="s">
        <v>140</v>
      </c>
    </row>
    <row r="464" spans="2:13" x14ac:dyDescent="0.3">
      <c r="B464" s="2">
        <v>456</v>
      </c>
      <c r="C464" s="3" t="s">
        <v>785</v>
      </c>
      <c r="D464" s="3" t="s">
        <v>786</v>
      </c>
      <c r="E464" s="31" t="s">
        <v>787</v>
      </c>
      <c r="F464" s="10"/>
      <c r="G464" s="10"/>
      <c r="H464" s="10"/>
      <c r="I464" s="10"/>
      <c r="J464" s="10"/>
      <c r="K464" s="10"/>
      <c r="L464" s="10">
        <f t="shared" si="19"/>
        <v>0</v>
      </c>
      <c r="M464" t="s">
        <v>140</v>
      </c>
    </row>
    <row r="465" spans="2:13" x14ac:dyDescent="0.3">
      <c r="B465" s="2">
        <v>457</v>
      </c>
      <c r="C465" s="44" t="s">
        <v>319</v>
      </c>
      <c r="D465" s="48" t="s">
        <v>320</v>
      </c>
      <c r="E465" s="49" t="s">
        <v>282</v>
      </c>
      <c r="F465" s="10"/>
      <c r="G465" s="10"/>
      <c r="H465" s="10"/>
      <c r="I465" s="10"/>
      <c r="J465" s="10"/>
      <c r="K465" s="10"/>
      <c r="L465" s="10">
        <f t="shared" si="19"/>
        <v>0</v>
      </c>
      <c r="M465" t="s">
        <v>140</v>
      </c>
    </row>
    <row r="466" spans="2:13" x14ac:dyDescent="0.3">
      <c r="B466" s="2">
        <v>458</v>
      </c>
      <c r="C466" s="32" t="s">
        <v>715</v>
      </c>
      <c r="D466" s="2" t="s">
        <v>716</v>
      </c>
      <c r="E466" s="31" t="s">
        <v>665</v>
      </c>
      <c r="L466" s="138">
        <f t="shared" si="19"/>
        <v>0</v>
      </c>
      <c r="M466" t="s">
        <v>140</v>
      </c>
    </row>
    <row r="467" spans="2:13" x14ac:dyDescent="0.3">
      <c r="B467" s="2">
        <v>459</v>
      </c>
      <c r="C467" s="3" t="s">
        <v>788</v>
      </c>
      <c r="D467" s="3" t="s">
        <v>789</v>
      </c>
      <c r="E467" s="31" t="s">
        <v>787</v>
      </c>
      <c r="F467" s="10"/>
      <c r="G467" s="10"/>
      <c r="H467" s="10"/>
      <c r="I467" s="10"/>
      <c r="J467" s="10"/>
      <c r="K467" s="10"/>
      <c r="L467" s="10">
        <f t="shared" si="19"/>
        <v>0</v>
      </c>
      <c r="M467" t="s">
        <v>140</v>
      </c>
    </row>
    <row r="468" spans="2:13" x14ac:dyDescent="0.3">
      <c r="B468" s="2">
        <v>460</v>
      </c>
      <c r="C468" s="3" t="s">
        <v>717</v>
      </c>
      <c r="D468" s="2" t="s">
        <v>711</v>
      </c>
      <c r="E468" s="31" t="s">
        <v>675</v>
      </c>
      <c r="L468" s="138">
        <f t="shared" si="19"/>
        <v>0</v>
      </c>
      <c r="M468" t="s">
        <v>140</v>
      </c>
    </row>
    <row r="469" spans="2:13" x14ac:dyDescent="0.3">
      <c r="B469" s="2">
        <v>461</v>
      </c>
      <c r="C469" s="3" t="s">
        <v>1138</v>
      </c>
      <c r="D469" s="3" t="s">
        <v>1139</v>
      </c>
      <c r="E469" s="31" t="s">
        <v>1100</v>
      </c>
      <c r="L469" s="138">
        <f t="shared" si="19"/>
        <v>0</v>
      </c>
      <c r="M469" t="s">
        <v>140</v>
      </c>
    </row>
    <row r="470" spans="2:13" x14ac:dyDescent="0.3">
      <c r="B470" s="2">
        <v>462</v>
      </c>
      <c r="C470" s="52" t="s">
        <v>321</v>
      </c>
      <c r="D470" s="48" t="s">
        <v>322</v>
      </c>
      <c r="E470" s="49" t="s">
        <v>282</v>
      </c>
      <c r="F470" s="10"/>
      <c r="G470" s="10"/>
      <c r="H470" s="10"/>
      <c r="I470" s="10"/>
      <c r="J470" s="10"/>
      <c r="K470" s="10"/>
      <c r="L470" s="10">
        <f t="shared" si="19"/>
        <v>0</v>
      </c>
      <c r="M470" t="s">
        <v>140</v>
      </c>
    </row>
    <row r="471" spans="2:13" x14ac:dyDescent="0.3">
      <c r="B471" s="2">
        <v>463</v>
      </c>
      <c r="C471" s="3" t="s">
        <v>790</v>
      </c>
      <c r="D471" s="3" t="s">
        <v>791</v>
      </c>
      <c r="E471" s="31" t="s">
        <v>787</v>
      </c>
      <c r="F471" s="10"/>
      <c r="G471" s="10"/>
      <c r="H471" s="10"/>
      <c r="I471" s="10"/>
      <c r="J471" s="10"/>
      <c r="K471" s="10"/>
      <c r="L471" s="10">
        <f t="shared" si="19"/>
        <v>0</v>
      </c>
      <c r="M471" t="s">
        <v>140</v>
      </c>
    </row>
    <row r="472" spans="2:13" x14ac:dyDescent="0.3">
      <c r="B472" s="2">
        <v>464</v>
      </c>
      <c r="C472" s="3" t="s">
        <v>423</v>
      </c>
      <c r="D472" s="2" t="s">
        <v>413</v>
      </c>
      <c r="E472" s="3" t="s">
        <v>372</v>
      </c>
      <c r="F472" s="10"/>
      <c r="G472" s="10"/>
      <c r="H472" s="10"/>
      <c r="I472" s="10"/>
      <c r="J472" s="10"/>
      <c r="K472" s="10"/>
      <c r="L472" s="138">
        <f t="shared" si="19"/>
        <v>0</v>
      </c>
      <c r="M472" t="s">
        <v>140</v>
      </c>
    </row>
    <row r="473" spans="2:13" x14ac:dyDescent="0.3">
      <c r="B473" s="2">
        <v>465</v>
      </c>
      <c r="C473" s="3" t="s">
        <v>718</v>
      </c>
      <c r="D473" s="3" t="s">
        <v>699</v>
      </c>
      <c r="E473" s="3" t="s">
        <v>647</v>
      </c>
      <c r="L473" s="138">
        <f t="shared" si="19"/>
        <v>0</v>
      </c>
      <c r="M473" t="s">
        <v>140</v>
      </c>
    </row>
    <row r="474" spans="2:13" x14ac:dyDescent="0.3">
      <c r="B474" s="2">
        <v>466</v>
      </c>
      <c r="C474" s="84" t="s">
        <v>718</v>
      </c>
      <c r="D474" s="84" t="s">
        <v>719</v>
      </c>
      <c r="E474" s="3" t="s">
        <v>665</v>
      </c>
      <c r="L474" s="138">
        <f t="shared" si="19"/>
        <v>0</v>
      </c>
      <c r="M474" t="s">
        <v>140</v>
      </c>
    </row>
    <row r="475" spans="2:13" x14ac:dyDescent="0.3">
      <c r="B475" s="2">
        <v>467</v>
      </c>
      <c r="C475" s="3" t="s">
        <v>720</v>
      </c>
      <c r="D475" s="2" t="s">
        <v>721</v>
      </c>
      <c r="E475" s="3" t="s">
        <v>665</v>
      </c>
      <c r="L475" s="138">
        <f t="shared" si="19"/>
        <v>0</v>
      </c>
      <c r="M475" t="s">
        <v>140</v>
      </c>
    </row>
    <row r="476" spans="2:13" x14ac:dyDescent="0.3">
      <c r="B476" s="2">
        <v>468</v>
      </c>
      <c r="C476" s="32" t="s">
        <v>792</v>
      </c>
      <c r="D476" s="53" t="s">
        <v>793</v>
      </c>
      <c r="E476" s="31" t="s">
        <v>759</v>
      </c>
      <c r="F476" s="10"/>
      <c r="G476" s="10"/>
      <c r="H476" s="10"/>
      <c r="I476" s="10"/>
      <c r="J476" s="10"/>
      <c r="K476" s="10"/>
      <c r="L476" s="10">
        <f t="shared" si="19"/>
        <v>0</v>
      </c>
      <c r="M476" t="s">
        <v>140</v>
      </c>
    </row>
    <row r="477" spans="2:13" x14ac:dyDescent="0.3">
      <c r="B477" s="2">
        <v>469</v>
      </c>
      <c r="C477" s="44" t="s">
        <v>323</v>
      </c>
      <c r="D477" s="48" t="s">
        <v>324</v>
      </c>
      <c r="E477" s="49" t="s">
        <v>282</v>
      </c>
      <c r="F477" s="10"/>
      <c r="G477" s="10"/>
      <c r="H477" s="10"/>
      <c r="I477" s="10"/>
      <c r="J477" s="10"/>
      <c r="K477" s="10"/>
      <c r="L477" s="10">
        <f t="shared" si="19"/>
        <v>0</v>
      </c>
      <c r="M477" t="s">
        <v>140</v>
      </c>
    </row>
    <row r="478" spans="2:13" x14ac:dyDescent="0.3">
      <c r="B478" s="2">
        <v>470</v>
      </c>
      <c r="C478" s="3" t="s">
        <v>1140</v>
      </c>
      <c r="D478" s="3" t="s">
        <v>1141</v>
      </c>
      <c r="E478" s="31" t="s">
        <v>1100</v>
      </c>
      <c r="L478" s="138">
        <f t="shared" si="19"/>
        <v>0</v>
      </c>
      <c r="M478" t="s">
        <v>140</v>
      </c>
    </row>
    <row r="479" spans="2:13" x14ac:dyDescent="0.3">
      <c r="B479" s="2">
        <v>471</v>
      </c>
      <c r="C479" s="3" t="s">
        <v>1142</v>
      </c>
      <c r="D479" s="3" t="s">
        <v>1103</v>
      </c>
      <c r="E479" s="3" t="s">
        <v>1058</v>
      </c>
      <c r="L479" s="138">
        <f t="shared" si="19"/>
        <v>0</v>
      </c>
      <c r="M479" t="s">
        <v>140</v>
      </c>
    </row>
    <row r="480" spans="2:13" x14ac:dyDescent="0.3">
      <c r="B480" s="2">
        <v>472</v>
      </c>
      <c r="C480" s="3" t="s">
        <v>149</v>
      </c>
      <c r="D480" s="3" t="s">
        <v>150</v>
      </c>
      <c r="E480" s="4" t="s">
        <v>9</v>
      </c>
      <c r="L480" s="138">
        <v>0</v>
      </c>
      <c r="M480" s="138" t="s">
        <v>140</v>
      </c>
    </row>
    <row r="481" spans="2:13" ht="15" customHeight="1" x14ac:dyDescent="0.3">
      <c r="B481" s="2">
        <v>473</v>
      </c>
      <c r="C481" s="3" t="s">
        <v>794</v>
      </c>
      <c r="D481" s="2" t="s">
        <v>795</v>
      </c>
      <c r="E481" s="31" t="s">
        <v>775</v>
      </c>
      <c r="F481" s="10"/>
      <c r="G481" s="10"/>
      <c r="H481" s="10"/>
      <c r="I481" s="10"/>
      <c r="J481" s="10"/>
      <c r="K481" s="10"/>
      <c r="L481" s="10">
        <f>SUM(F481:K481)</f>
        <v>0</v>
      </c>
      <c r="M481" t="s">
        <v>140</v>
      </c>
    </row>
    <row r="482" spans="2:13" x14ac:dyDescent="0.3">
      <c r="B482" s="2">
        <v>474</v>
      </c>
      <c r="C482" s="3" t="s">
        <v>796</v>
      </c>
      <c r="D482" s="3" t="s">
        <v>797</v>
      </c>
      <c r="E482" s="31" t="s">
        <v>798</v>
      </c>
      <c r="F482" s="10"/>
      <c r="G482" s="10"/>
      <c r="H482" s="10"/>
      <c r="I482" s="10"/>
      <c r="J482" s="10"/>
      <c r="K482" s="10"/>
      <c r="L482" s="10">
        <f>SUM(F482:K482)</f>
        <v>0</v>
      </c>
      <c r="M482" t="s">
        <v>140</v>
      </c>
    </row>
    <row r="483" spans="2:13" x14ac:dyDescent="0.3">
      <c r="B483" s="2">
        <v>475</v>
      </c>
      <c r="C483" s="3" t="s">
        <v>799</v>
      </c>
      <c r="D483" s="3" t="s">
        <v>797</v>
      </c>
      <c r="E483" s="31" t="s">
        <v>798</v>
      </c>
      <c r="F483" s="10"/>
      <c r="G483" s="10"/>
      <c r="H483" s="10"/>
      <c r="I483" s="10"/>
      <c r="J483" s="10"/>
      <c r="K483" s="10"/>
      <c r="L483" s="10">
        <f>SUM(F483:K483)</f>
        <v>0</v>
      </c>
      <c r="M483" t="s">
        <v>140</v>
      </c>
    </row>
    <row r="484" spans="2:13" ht="15" customHeight="1" x14ac:dyDescent="0.3">
      <c r="B484" s="2">
        <v>476</v>
      </c>
      <c r="C484" s="3" t="s">
        <v>1143</v>
      </c>
      <c r="D484" s="3" t="s">
        <v>1057</v>
      </c>
      <c r="E484" s="31" t="s">
        <v>1058</v>
      </c>
      <c r="L484" s="138">
        <f>SUM(F484:K484)</f>
        <v>0</v>
      </c>
      <c r="M484" t="s">
        <v>140</v>
      </c>
    </row>
    <row r="485" spans="2:13" x14ac:dyDescent="0.3">
      <c r="B485" s="2">
        <v>477</v>
      </c>
      <c r="C485" s="22" t="s">
        <v>151</v>
      </c>
      <c r="D485" s="22" t="s">
        <v>152</v>
      </c>
      <c r="E485" s="55" t="s">
        <v>9</v>
      </c>
      <c r="L485" s="138">
        <v>0</v>
      </c>
      <c r="M485" s="138" t="s">
        <v>140</v>
      </c>
    </row>
    <row r="486" spans="2:13" x14ac:dyDescent="0.3">
      <c r="B486" s="2">
        <v>478</v>
      </c>
      <c r="C486" s="44" t="s">
        <v>325</v>
      </c>
      <c r="D486" s="48" t="s">
        <v>320</v>
      </c>
      <c r="E486" s="49" t="s">
        <v>282</v>
      </c>
      <c r="F486" s="10"/>
      <c r="G486" s="10"/>
      <c r="H486" s="10"/>
      <c r="I486" s="10"/>
      <c r="J486" s="10"/>
      <c r="K486" s="10"/>
      <c r="L486" s="10">
        <f>SUM(F486:K486)</f>
        <v>0</v>
      </c>
      <c r="M486" t="s">
        <v>140</v>
      </c>
    </row>
    <row r="487" spans="2:13" x14ac:dyDescent="0.3">
      <c r="B487" s="2">
        <v>479</v>
      </c>
      <c r="C487" s="32" t="s">
        <v>153</v>
      </c>
      <c r="D487" s="3" t="s">
        <v>109</v>
      </c>
      <c r="E487" s="55" t="s">
        <v>9</v>
      </c>
      <c r="L487" s="138">
        <v>0</v>
      </c>
      <c r="M487" s="138" t="s">
        <v>140</v>
      </c>
    </row>
    <row r="488" spans="2:13" x14ac:dyDescent="0.3">
      <c r="B488" s="2">
        <v>480</v>
      </c>
      <c r="C488" s="3" t="s">
        <v>154</v>
      </c>
      <c r="D488" s="3" t="s">
        <v>155</v>
      </c>
      <c r="E488" s="11" t="s">
        <v>27</v>
      </c>
      <c r="L488" s="138">
        <v>0</v>
      </c>
      <c r="M488" s="138" t="s">
        <v>140</v>
      </c>
    </row>
    <row r="489" spans="2:13" x14ac:dyDescent="0.3">
      <c r="B489" s="2">
        <v>481</v>
      </c>
      <c r="C489" s="2" t="s">
        <v>326</v>
      </c>
      <c r="D489" s="33" t="s">
        <v>327</v>
      </c>
      <c r="E489" s="2" t="s">
        <v>209</v>
      </c>
      <c r="F489" s="10"/>
      <c r="G489" s="10"/>
      <c r="H489" s="10"/>
      <c r="I489" s="10"/>
      <c r="J489" s="10"/>
      <c r="K489" s="10"/>
      <c r="L489" s="10">
        <f t="shared" ref="L489:L497" si="20">SUM(F489:K489)</f>
        <v>0</v>
      </c>
      <c r="M489" t="s">
        <v>140</v>
      </c>
    </row>
    <row r="490" spans="2:13" x14ac:dyDescent="0.3">
      <c r="B490" s="2">
        <v>482</v>
      </c>
      <c r="C490" s="3" t="s">
        <v>1144</v>
      </c>
      <c r="D490" s="3" t="s">
        <v>1145</v>
      </c>
      <c r="E490" s="3" t="s">
        <v>1100</v>
      </c>
      <c r="L490" s="138">
        <f t="shared" si="20"/>
        <v>0</v>
      </c>
      <c r="M490" t="s">
        <v>140</v>
      </c>
    </row>
    <row r="491" spans="2:13" x14ac:dyDescent="0.3">
      <c r="B491" s="2">
        <v>483</v>
      </c>
      <c r="C491" s="3" t="s">
        <v>591</v>
      </c>
      <c r="D491" s="2" t="s">
        <v>592</v>
      </c>
      <c r="E491" s="3" t="s">
        <v>461</v>
      </c>
      <c r="L491" s="138">
        <f t="shared" si="20"/>
        <v>0</v>
      </c>
      <c r="M491" t="s">
        <v>140</v>
      </c>
    </row>
    <row r="492" spans="2:13" x14ac:dyDescent="0.3">
      <c r="B492" s="2">
        <v>484</v>
      </c>
      <c r="C492" s="24" t="s">
        <v>424</v>
      </c>
      <c r="D492" s="93" t="s">
        <v>399</v>
      </c>
      <c r="E492" s="3" t="s">
        <v>372</v>
      </c>
      <c r="F492" s="10"/>
      <c r="G492" s="10"/>
      <c r="H492" s="10"/>
      <c r="I492" s="10"/>
      <c r="J492" s="10"/>
      <c r="K492" s="10"/>
      <c r="L492" s="138">
        <f t="shared" si="20"/>
        <v>0</v>
      </c>
      <c r="M492" t="s">
        <v>140</v>
      </c>
    </row>
    <row r="493" spans="2:13" x14ac:dyDescent="0.3">
      <c r="B493" s="2">
        <v>485</v>
      </c>
      <c r="C493" s="24" t="s">
        <v>593</v>
      </c>
      <c r="D493" s="23" t="s">
        <v>564</v>
      </c>
      <c r="E493" s="3" t="s">
        <v>464</v>
      </c>
      <c r="L493" s="138">
        <f t="shared" si="20"/>
        <v>0</v>
      </c>
      <c r="M493" t="s">
        <v>140</v>
      </c>
    </row>
    <row r="494" spans="2:13" ht="15.75" customHeight="1" x14ac:dyDescent="0.3">
      <c r="B494" s="2">
        <v>486</v>
      </c>
      <c r="C494" s="2" t="s">
        <v>328</v>
      </c>
      <c r="D494" s="33" t="s">
        <v>318</v>
      </c>
      <c r="E494" s="2" t="s">
        <v>209</v>
      </c>
      <c r="F494" s="10"/>
      <c r="G494" s="10"/>
      <c r="H494" s="10"/>
      <c r="I494" s="10"/>
      <c r="J494" s="10"/>
      <c r="K494" s="10"/>
      <c r="L494" s="10">
        <f t="shared" si="20"/>
        <v>0</v>
      </c>
      <c r="M494" t="s">
        <v>140</v>
      </c>
    </row>
    <row r="495" spans="2:13" x14ac:dyDescent="0.3">
      <c r="B495" s="2">
        <v>487</v>
      </c>
      <c r="C495" s="89" t="s">
        <v>800</v>
      </c>
      <c r="D495" s="90" t="s">
        <v>801</v>
      </c>
      <c r="E495" s="89" t="s">
        <v>802</v>
      </c>
      <c r="F495" s="10"/>
      <c r="G495" s="10"/>
      <c r="H495" s="10"/>
      <c r="I495" s="10"/>
      <c r="J495" s="10"/>
      <c r="K495" s="10"/>
      <c r="L495" s="10">
        <f t="shared" si="20"/>
        <v>0</v>
      </c>
      <c r="M495" t="s">
        <v>140</v>
      </c>
    </row>
    <row r="496" spans="2:13" x14ac:dyDescent="0.3">
      <c r="B496" s="2">
        <v>488</v>
      </c>
      <c r="C496" s="3" t="s">
        <v>1146</v>
      </c>
      <c r="D496" s="3" t="s">
        <v>1128</v>
      </c>
      <c r="E496" s="3" t="s">
        <v>1058</v>
      </c>
      <c r="L496" s="138">
        <f t="shared" si="20"/>
        <v>0</v>
      </c>
      <c r="M496" t="s">
        <v>140</v>
      </c>
    </row>
    <row r="497" spans="2:13" x14ac:dyDescent="0.3">
      <c r="B497" s="2">
        <v>489</v>
      </c>
      <c r="C497" s="3" t="s">
        <v>329</v>
      </c>
      <c r="D497" s="33" t="s">
        <v>222</v>
      </c>
      <c r="E497" s="3" t="s">
        <v>195</v>
      </c>
      <c r="F497" s="140"/>
      <c r="G497" s="140"/>
      <c r="H497" s="140"/>
      <c r="I497" s="140"/>
      <c r="J497" s="140"/>
      <c r="K497" s="140"/>
      <c r="L497" s="10">
        <f t="shared" si="20"/>
        <v>0</v>
      </c>
      <c r="M497" t="s">
        <v>140</v>
      </c>
    </row>
    <row r="498" spans="2:13" x14ac:dyDescent="0.3">
      <c r="B498" s="2">
        <v>490</v>
      </c>
      <c r="C498" s="3" t="s">
        <v>156</v>
      </c>
      <c r="D498" s="3" t="s">
        <v>157</v>
      </c>
      <c r="E498" s="2" t="s">
        <v>12</v>
      </c>
      <c r="L498" s="138">
        <v>0</v>
      </c>
      <c r="M498" s="138" t="s">
        <v>140</v>
      </c>
    </row>
    <row r="499" spans="2:13" x14ac:dyDescent="0.3">
      <c r="B499" s="2">
        <v>491</v>
      </c>
      <c r="C499" s="31" t="s">
        <v>330</v>
      </c>
      <c r="D499" s="30" t="s">
        <v>331</v>
      </c>
      <c r="E499" s="31" t="s">
        <v>226</v>
      </c>
      <c r="F499" s="10"/>
      <c r="G499" s="10"/>
      <c r="H499" s="10"/>
      <c r="I499" s="10"/>
      <c r="J499" s="10"/>
      <c r="K499" s="10"/>
      <c r="L499" s="10">
        <f t="shared" ref="L499:L507" si="21">SUM(F499:K499)</f>
        <v>0</v>
      </c>
      <c r="M499" t="s">
        <v>140</v>
      </c>
    </row>
    <row r="500" spans="2:13" x14ac:dyDescent="0.3">
      <c r="B500" s="2">
        <v>492</v>
      </c>
      <c r="C500" s="3" t="s">
        <v>803</v>
      </c>
      <c r="D500" s="2" t="s">
        <v>804</v>
      </c>
      <c r="E500" s="3" t="s">
        <v>778</v>
      </c>
      <c r="F500" s="10"/>
      <c r="G500" s="10"/>
      <c r="H500" s="10"/>
      <c r="I500" s="10"/>
      <c r="J500" s="10"/>
      <c r="K500" s="10"/>
      <c r="L500" s="10">
        <f t="shared" si="21"/>
        <v>0</v>
      </c>
      <c r="M500" t="s">
        <v>140</v>
      </c>
    </row>
    <row r="501" spans="2:13" x14ac:dyDescent="0.3">
      <c r="B501" s="2">
        <v>493</v>
      </c>
      <c r="C501" s="3" t="s">
        <v>722</v>
      </c>
      <c r="D501" s="2" t="s">
        <v>723</v>
      </c>
      <c r="E501" s="3" t="s">
        <v>658</v>
      </c>
      <c r="L501" s="138">
        <f t="shared" si="21"/>
        <v>0</v>
      </c>
      <c r="M501" t="s">
        <v>140</v>
      </c>
    </row>
    <row r="502" spans="2:13" x14ac:dyDescent="0.3">
      <c r="B502" s="2">
        <v>494</v>
      </c>
      <c r="C502" s="102" t="s">
        <v>1004</v>
      </c>
      <c r="D502" s="102" t="s">
        <v>948</v>
      </c>
      <c r="E502" s="31" t="s">
        <v>949</v>
      </c>
      <c r="L502" s="138">
        <f t="shared" si="21"/>
        <v>0</v>
      </c>
      <c r="M502" t="s">
        <v>140</v>
      </c>
    </row>
    <row r="503" spans="2:13" x14ac:dyDescent="0.3">
      <c r="B503" s="2">
        <v>495</v>
      </c>
      <c r="C503" s="3" t="s">
        <v>724</v>
      </c>
      <c r="D503" s="2" t="s">
        <v>711</v>
      </c>
      <c r="E503" s="31" t="s">
        <v>675</v>
      </c>
      <c r="L503" s="138">
        <f t="shared" si="21"/>
        <v>0</v>
      </c>
      <c r="M503" t="s">
        <v>140</v>
      </c>
    </row>
    <row r="504" spans="2:13" x14ac:dyDescent="0.3">
      <c r="B504" s="2">
        <v>496</v>
      </c>
      <c r="C504" s="3" t="s">
        <v>725</v>
      </c>
      <c r="D504" s="2" t="s">
        <v>711</v>
      </c>
      <c r="E504" s="31" t="s">
        <v>675</v>
      </c>
      <c r="L504" s="138">
        <f t="shared" si="21"/>
        <v>0</v>
      </c>
      <c r="M504" t="s">
        <v>140</v>
      </c>
    </row>
    <row r="505" spans="2:13" x14ac:dyDescent="0.3">
      <c r="B505" s="2">
        <v>497</v>
      </c>
      <c r="C505" s="3" t="s">
        <v>1005</v>
      </c>
      <c r="D505" s="3" t="s">
        <v>1006</v>
      </c>
      <c r="E505" s="31" t="s">
        <v>908</v>
      </c>
      <c r="L505" s="138">
        <f t="shared" si="21"/>
        <v>0</v>
      </c>
      <c r="M505" t="s">
        <v>140</v>
      </c>
    </row>
    <row r="506" spans="2:13" x14ac:dyDescent="0.3">
      <c r="B506" s="2">
        <v>498</v>
      </c>
      <c r="C506" s="3" t="s">
        <v>805</v>
      </c>
      <c r="D506" s="3" t="s">
        <v>806</v>
      </c>
      <c r="E506" s="31" t="s">
        <v>798</v>
      </c>
      <c r="F506" s="10"/>
      <c r="G506" s="10"/>
      <c r="H506" s="10"/>
      <c r="I506" s="10"/>
      <c r="J506" s="10"/>
      <c r="K506" s="10"/>
      <c r="L506" s="10">
        <f t="shared" si="21"/>
        <v>0</v>
      </c>
      <c r="M506" t="s">
        <v>140</v>
      </c>
    </row>
    <row r="507" spans="2:13" x14ac:dyDescent="0.3">
      <c r="B507" s="2">
        <v>499</v>
      </c>
      <c r="C507" s="3" t="s">
        <v>726</v>
      </c>
      <c r="D507" s="2" t="s">
        <v>723</v>
      </c>
      <c r="E507" s="31" t="s">
        <v>658</v>
      </c>
      <c r="L507" s="138">
        <f t="shared" si="21"/>
        <v>0</v>
      </c>
      <c r="M507" t="s">
        <v>140</v>
      </c>
    </row>
    <row r="508" spans="2:13" x14ac:dyDescent="0.3">
      <c r="B508" s="2">
        <v>500</v>
      </c>
      <c r="C508" s="3" t="s">
        <v>158</v>
      </c>
      <c r="D508" s="3" t="s">
        <v>106</v>
      </c>
      <c r="E508" s="55" t="s">
        <v>9</v>
      </c>
      <c r="L508" s="138">
        <v>0</v>
      </c>
      <c r="M508" s="138" t="s">
        <v>140</v>
      </c>
    </row>
    <row r="509" spans="2:13" ht="28.8" x14ac:dyDescent="0.3">
      <c r="B509" s="2">
        <v>501</v>
      </c>
      <c r="C509" s="157" t="s">
        <v>1147</v>
      </c>
      <c r="D509" s="157" t="s">
        <v>1148</v>
      </c>
      <c r="E509" s="58" t="s">
        <v>1100</v>
      </c>
      <c r="L509" s="138">
        <f t="shared" ref="L509:L514" si="22">SUM(F509:K509)</f>
        <v>0</v>
      </c>
      <c r="M509" t="s">
        <v>140</v>
      </c>
    </row>
    <row r="510" spans="2:13" x14ac:dyDescent="0.3">
      <c r="B510" s="2">
        <v>502</v>
      </c>
      <c r="C510" s="56" t="s">
        <v>1149</v>
      </c>
      <c r="D510" s="56" t="s">
        <v>1150</v>
      </c>
      <c r="E510" s="58" t="s">
        <v>1062</v>
      </c>
      <c r="L510" s="138">
        <f t="shared" si="22"/>
        <v>0</v>
      </c>
      <c r="M510" t="s">
        <v>140</v>
      </c>
    </row>
    <row r="511" spans="2:13" x14ac:dyDescent="0.3">
      <c r="B511" s="2">
        <v>503</v>
      </c>
      <c r="C511" s="151" t="s">
        <v>1007</v>
      </c>
      <c r="D511" s="163" t="s">
        <v>1008</v>
      </c>
      <c r="E511" s="173" t="s">
        <v>917</v>
      </c>
      <c r="L511" s="138">
        <f t="shared" si="22"/>
        <v>0</v>
      </c>
      <c r="M511" t="s">
        <v>140</v>
      </c>
    </row>
    <row r="512" spans="2:13" x14ac:dyDescent="0.3">
      <c r="B512" s="2">
        <v>504</v>
      </c>
      <c r="C512" s="56" t="s">
        <v>332</v>
      </c>
      <c r="D512" s="127" t="s">
        <v>333</v>
      </c>
      <c r="E512" s="58" t="s">
        <v>226</v>
      </c>
      <c r="F512" s="10"/>
      <c r="G512" s="10"/>
      <c r="H512" s="10"/>
      <c r="I512" s="10"/>
      <c r="J512" s="10"/>
      <c r="K512" s="10"/>
      <c r="L512" s="10">
        <f t="shared" si="22"/>
        <v>0</v>
      </c>
      <c r="M512" t="s">
        <v>140</v>
      </c>
    </row>
    <row r="513" spans="2:13" x14ac:dyDescent="0.3">
      <c r="B513" s="2">
        <v>505</v>
      </c>
      <c r="C513" s="56" t="s">
        <v>727</v>
      </c>
      <c r="D513" s="57" t="s">
        <v>695</v>
      </c>
      <c r="E513" s="58" t="s">
        <v>665</v>
      </c>
      <c r="L513" s="138">
        <f t="shared" si="22"/>
        <v>0</v>
      </c>
      <c r="M513" t="s">
        <v>140</v>
      </c>
    </row>
    <row r="514" spans="2:13" x14ac:dyDescent="0.3">
      <c r="B514" s="2">
        <v>506</v>
      </c>
      <c r="C514" s="56" t="s">
        <v>728</v>
      </c>
      <c r="D514" s="57" t="s">
        <v>695</v>
      </c>
      <c r="E514" s="58" t="s">
        <v>665</v>
      </c>
      <c r="L514" s="138">
        <f t="shared" si="22"/>
        <v>0</v>
      </c>
      <c r="M514" t="s">
        <v>140</v>
      </c>
    </row>
    <row r="515" spans="2:13" x14ac:dyDescent="0.3">
      <c r="B515" s="2">
        <v>507</v>
      </c>
      <c r="C515" s="3" t="s">
        <v>159</v>
      </c>
      <c r="D515" s="7" t="s">
        <v>21</v>
      </c>
      <c r="E515" s="8" t="s">
        <v>12</v>
      </c>
      <c r="L515" s="138">
        <v>0</v>
      </c>
      <c r="M515" s="138" t="s">
        <v>140</v>
      </c>
    </row>
    <row r="516" spans="2:13" x14ac:dyDescent="0.3">
      <c r="B516" s="2">
        <v>508</v>
      </c>
      <c r="C516" s="56" t="s">
        <v>334</v>
      </c>
      <c r="D516" s="127" t="s">
        <v>335</v>
      </c>
      <c r="E516" s="58" t="s">
        <v>200</v>
      </c>
      <c r="F516" s="10"/>
      <c r="G516" s="10"/>
      <c r="H516" s="10"/>
      <c r="I516" s="10"/>
      <c r="J516" s="10"/>
      <c r="K516" s="10"/>
      <c r="L516" s="10">
        <f>SUM(F516:K516)</f>
        <v>0</v>
      </c>
      <c r="M516" t="s">
        <v>140</v>
      </c>
    </row>
    <row r="517" spans="2:13" x14ac:dyDescent="0.3">
      <c r="B517" s="2">
        <v>509</v>
      </c>
      <c r="C517" s="56" t="s">
        <v>807</v>
      </c>
      <c r="D517" s="56" t="s">
        <v>808</v>
      </c>
      <c r="E517" s="58" t="s">
        <v>798</v>
      </c>
      <c r="F517" s="10"/>
      <c r="G517" s="10"/>
      <c r="H517" s="10"/>
      <c r="I517" s="10"/>
      <c r="J517" s="10"/>
      <c r="K517" s="10"/>
      <c r="L517" s="10">
        <f>SUM(F517:K517)</f>
        <v>0</v>
      </c>
      <c r="M517" t="s">
        <v>140</v>
      </c>
    </row>
    <row r="518" spans="2:13" x14ac:dyDescent="0.3">
      <c r="B518" s="2">
        <v>510</v>
      </c>
      <c r="C518" s="56" t="s">
        <v>594</v>
      </c>
      <c r="D518" s="57" t="s">
        <v>592</v>
      </c>
      <c r="E518" s="58" t="s">
        <v>461</v>
      </c>
      <c r="L518" s="138">
        <f>SUM(F518:K518)</f>
        <v>0</v>
      </c>
      <c r="M518" t="s">
        <v>140</v>
      </c>
    </row>
    <row r="519" spans="2:13" x14ac:dyDescent="0.3">
      <c r="B519" s="2">
        <v>511</v>
      </c>
      <c r="C519" s="56" t="s">
        <v>160</v>
      </c>
      <c r="D519" s="56" t="s">
        <v>142</v>
      </c>
      <c r="E519" s="172" t="s">
        <v>9</v>
      </c>
      <c r="L519" s="138">
        <v>0</v>
      </c>
      <c r="M519" s="138" t="s">
        <v>140</v>
      </c>
    </row>
    <row r="520" spans="2:13" x14ac:dyDescent="0.3">
      <c r="B520" s="2">
        <v>512</v>
      </c>
      <c r="C520" s="56" t="s">
        <v>161</v>
      </c>
      <c r="D520" s="56" t="s">
        <v>97</v>
      </c>
      <c r="E520" s="171" t="s">
        <v>27</v>
      </c>
      <c r="L520" s="138">
        <v>0</v>
      </c>
      <c r="M520" s="138" t="s">
        <v>140</v>
      </c>
    </row>
    <row r="521" spans="2:13" ht="15" customHeight="1" x14ac:dyDescent="0.3">
      <c r="B521" s="2">
        <v>513</v>
      </c>
      <c r="C521" s="32" t="s">
        <v>809</v>
      </c>
      <c r="D521" s="2" t="s">
        <v>810</v>
      </c>
      <c r="E521" s="3" t="s">
        <v>811</v>
      </c>
      <c r="F521" s="10"/>
      <c r="G521" s="10"/>
      <c r="H521" s="10"/>
      <c r="I521" s="10"/>
      <c r="J521" s="10"/>
      <c r="K521" s="10"/>
      <c r="L521" s="10">
        <f>SUM(F521:K521)</f>
        <v>0</v>
      </c>
      <c r="M521" t="s">
        <v>140</v>
      </c>
    </row>
    <row r="522" spans="2:13" x14ac:dyDescent="0.3">
      <c r="B522" s="2">
        <v>514</v>
      </c>
      <c r="C522" s="3" t="s">
        <v>595</v>
      </c>
      <c r="D522" s="2" t="s">
        <v>455</v>
      </c>
      <c r="E522" s="3" t="s">
        <v>456</v>
      </c>
      <c r="L522" s="138">
        <f>SUM(F522:K522)</f>
        <v>0</v>
      </c>
      <c r="M522" t="s">
        <v>140</v>
      </c>
    </row>
    <row r="523" spans="2:13" x14ac:dyDescent="0.3">
      <c r="B523" s="2">
        <v>515</v>
      </c>
      <c r="C523" s="3" t="s">
        <v>162</v>
      </c>
      <c r="D523" s="3" t="s">
        <v>163</v>
      </c>
      <c r="E523" s="4" t="s">
        <v>80</v>
      </c>
      <c r="L523" s="138">
        <v>0</v>
      </c>
      <c r="M523" s="138" t="s">
        <v>140</v>
      </c>
    </row>
    <row r="524" spans="2:13" x14ac:dyDescent="0.3">
      <c r="B524" s="2">
        <v>516</v>
      </c>
      <c r="C524" s="3" t="s">
        <v>812</v>
      </c>
      <c r="D524" s="2" t="s">
        <v>813</v>
      </c>
      <c r="E524" s="3" t="s">
        <v>778</v>
      </c>
      <c r="F524" s="10"/>
      <c r="G524" s="10"/>
      <c r="H524" s="10"/>
      <c r="I524" s="10"/>
      <c r="J524" s="10"/>
      <c r="K524" s="10"/>
      <c r="L524" s="10">
        <f t="shared" ref="L524:L542" si="23">SUM(F524:K524)</f>
        <v>0</v>
      </c>
      <c r="M524" t="s">
        <v>140</v>
      </c>
    </row>
    <row r="525" spans="2:13" ht="15" customHeight="1" x14ac:dyDescent="0.3">
      <c r="B525" s="2">
        <v>517</v>
      </c>
      <c r="C525" s="3" t="s">
        <v>1151</v>
      </c>
      <c r="D525" s="3" t="s">
        <v>1125</v>
      </c>
      <c r="E525" s="3" t="s">
        <v>1100</v>
      </c>
      <c r="L525" s="138">
        <f t="shared" si="23"/>
        <v>0</v>
      </c>
      <c r="M525" t="s">
        <v>140</v>
      </c>
    </row>
    <row r="526" spans="2:13" x14ac:dyDescent="0.3">
      <c r="B526" s="2">
        <v>518</v>
      </c>
      <c r="C526" s="3" t="s">
        <v>425</v>
      </c>
      <c r="D526" s="4" t="s">
        <v>418</v>
      </c>
      <c r="E526" s="3" t="s">
        <v>383</v>
      </c>
      <c r="F526" s="10"/>
      <c r="G526" s="10"/>
      <c r="H526" s="10"/>
      <c r="I526" s="10"/>
      <c r="J526" s="10"/>
      <c r="K526" s="10"/>
      <c r="L526" s="138">
        <f t="shared" si="23"/>
        <v>0</v>
      </c>
      <c r="M526" t="s">
        <v>140</v>
      </c>
    </row>
    <row r="527" spans="2:13" x14ac:dyDescent="0.3">
      <c r="B527" s="2">
        <v>519</v>
      </c>
      <c r="C527" s="3" t="s">
        <v>814</v>
      </c>
      <c r="D527" s="2" t="s">
        <v>815</v>
      </c>
      <c r="E527" s="3" t="s">
        <v>759</v>
      </c>
      <c r="F527" s="10"/>
      <c r="G527" s="10"/>
      <c r="H527" s="10"/>
      <c r="I527" s="10"/>
      <c r="J527" s="10"/>
      <c r="K527" s="10"/>
      <c r="L527" s="10">
        <f t="shared" si="23"/>
        <v>0</v>
      </c>
      <c r="M527" t="s">
        <v>140</v>
      </c>
    </row>
    <row r="528" spans="2:13" x14ac:dyDescent="0.3">
      <c r="B528" s="2">
        <v>520</v>
      </c>
      <c r="C528" s="89" t="s">
        <v>816</v>
      </c>
      <c r="D528" s="90" t="s">
        <v>817</v>
      </c>
      <c r="E528" s="89" t="s">
        <v>802</v>
      </c>
      <c r="F528" s="10"/>
      <c r="G528" s="10"/>
      <c r="H528" s="10"/>
      <c r="I528" s="10"/>
      <c r="J528" s="10"/>
      <c r="K528" s="10"/>
      <c r="L528" s="10">
        <f t="shared" si="23"/>
        <v>0</v>
      </c>
      <c r="M528" t="s">
        <v>140</v>
      </c>
    </row>
    <row r="529" spans="2:13" ht="28.8" x14ac:dyDescent="0.3">
      <c r="B529" s="2">
        <v>521</v>
      </c>
      <c r="C529" s="3" t="s">
        <v>818</v>
      </c>
      <c r="D529" s="68" t="s">
        <v>819</v>
      </c>
      <c r="E529" s="89" t="s">
        <v>802</v>
      </c>
      <c r="F529" s="10"/>
      <c r="G529" s="10"/>
      <c r="H529" s="10"/>
      <c r="I529" s="10"/>
      <c r="J529" s="10"/>
      <c r="K529" s="10"/>
      <c r="L529" s="10">
        <f t="shared" si="23"/>
        <v>0</v>
      </c>
      <c r="M529" t="s">
        <v>140</v>
      </c>
    </row>
    <row r="530" spans="2:13" x14ac:dyDescent="0.3">
      <c r="B530" s="2">
        <v>522</v>
      </c>
      <c r="C530" s="3" t="s">
        <v>1152</v>
      </c>
      <c r="D530" s="3" t="s">
        <v>1153</v>
      </c>
      <c r="E530" s="3" t="s">
        <v>1100</v>
      </c>
      <c r="L530" s="138">
        <f t="shared" si="23"/>
        <v>0</v>
      </c>
      <c r="M530" t="s">
        <v>140</v>
      </c>
    </row>
    <row r="531" spans="2:13" x14ac:dyDescent="0.3">
      <c r="B531" s="2">
        <v>523</v>
      </c>
      <c r="C531" s="70" t="s">
        <v>596</v>
      </c>
      <c r="D531" s="71" t="s">
        <v>597</v>
      </c>
      <c r="E531" s="70" t="s">
        <v>528</v>
      </c>
      <c r="L531" s="138">
        <f t="shared" si="23"/>
        <v>0</v>
      </c>
      <c r="M531" t="s">
        <v>140</v>
      </c>
    </row>
    <row r="532" spans="2:13" x14ac:dyDescent="0.3">
      <c r="B532" s="2">
        <v>524</v>
      </c>
      <c r="C532" s="3" t="s">
        <v>598</v>
      </c>
      <c r="D532" s="2" t="s">
        <v>535</v>
      </c>
      <c r="E532" s="3" t="s">
        <v>467</v>
      </c>
      <c r="L532" s="138">
        <f t="shared" si="23"/>
        <v>0</v>
      </c>
      <c r="M532" t="s">
        <v>140</v>
      </c>
    </row>
    <row r="533" spans="2:13" x14ac:dyDescent="0.3">
      <c r="B533" s="2">
        <v>525</v>
      </c>
      <c r="C533" s="3" t="s">
        <v>426</v>
      </c>
      <c r="D533" s="2" t="s">
        <v>385</v>
      </c>
      <c r="E533" s="31" t="s">
        <v>372</v>
      </c>
      <c r="F533" s="10"/>
      <c r="G533" s="10"/>
      <c r="H533" s="10"/>
      <c r="I533" s="10"/>
      <c r="J533" s="10"/>
      <c r="K533" s="10"/>
      <c r="L533" s="138">
        <f t="shared" si="23"/>
        <v>0</v>
      </c>
      <c r="M533" t="s">
        <v>140</v>
      </c>
    </row>
    <row r="534" spans="2:13" x14ac:dyDescent="0.3">
      <c r="B534" s="2">
        <v>526</v>
      </c>
      <c r="C534" s="3" t="s">
        <v>427</v>
      </c>
      <c r="D534" s="4" t="s">
        <v>418</v>
      </c>
      <c r="E534" s="31" t="s">
        <v>383</v>
      </c>
      <c r="F534" s="10"/>
      <c r="G534" s="10"/>
      <c r="H534" s="10"/>
      <c r="I534" s="10"/>
      <c r="J534" s="10"/>
      <c r="K534" s="10"/>
      <c r="L534" s="138">
        <f t="shared" si="23"/>
        <v>0</v>
      </c>
      <c r="M534" t="s">
        <v>140</v>
      </c>
    </row>
    <row r="535" spans="2:13" x14ac:dyDescent="0.3">
      <c r="B535" s="2">
        <v>527</v>
      </c>
      <c r="C535" s="3" t="s">
        <v>599</v>
      </c>
      <c r="D535" s="2" t="s">
        <v>523</v>
      </c>
      <c r="E535" s="31" t="s">
        <v>456</v>
      </c>
      <c r="L535" s="138">
        <f t="shared" si="23"/>
        <v>0</v>
      </c>
      <c r="M535" t="s">
        <v>140</v>
      </c>
    </row>
    <row r="536" spans="2:13" x14ac:dyDescent="0.3">
      <c r="B536" s="2">
        <v>528</v>
      </c>
      <c r="C536" s="3" t="s">
        <v>336</v>
      </c>
      <c r="D536" s="33" t="s">
        <v>337</v>
      </c>
      <c r="E536" s="31" t="s">
        <v>226</v>
      </c>
      <c r="F536" s="10"/>
      <c r="G536" s="10"/>
      <c r="H536" s="10"/>
      <c r="I536" s="10"/>
      <c r="J536" s="10"/>
      <c r="K536" s="10"/>
      <c r="L536" s="10">
        <f t="shared" si="23"/>
        <v>0</v>
      </c>
      <c r="M536" t="s">
        <v>140</v>
      </c>
    </row>
    <row r="537" spans="2:13" x14ac:dyDescent="0.3">
      <c r="B537" s="2">
        <v>529</v>
      </c>
      <c r="C537" s="32" t="s">
        <v>1154</v>
      </c>
      <c r="D537" s="3" t="s">
        <v>1155</v>
      </c>
      <c r="E537" s="3" t="s">
        <v>1100</v>
      </c>
      <c r="L537" s="138">
        <f t="shared" si="23"/>
        <v>0</v>
      </c>
      <c r="M537" t="s">
        <v>140</v>
      </c>
    </row>
    <row r="538" spans="2:13" x14ac:dyDescent="0.3">
      <c r="B538" s="2">
        <v>530</v>
      </c>
      <c r="C538" s="3" t="s">
        <v>820</v>
      </c>
      <c r="D538" s="31" t="s">
        <v>821</v>
      </c>
      <c r="E538" s="31" t="s">
        <v>798</v>
      </c>
      <c r="F538" s="10"/>
      <c r="G538" s="10"/>
      <c r="H538" s="10"/>
      <c r="I538" s="10"/>
      <c r="J538" s="10"/>
      <c r="K538" s="10"/>
      <c r="L538" s="10">
        <f t="shared" si="23"/>
        <v>0</v>
      </c>
      <c r="M538" t="s">
        <v>140</v>
      </c>
    </row>
    <row r="539" spans="2:13" x14ac:dyDescent="0.3">
      <c r="B539" s="2">
        <v>531</v>
      </c>
      <c r="C539" s="3" t="s">
        <v>1156</v>
      </c>
      <c r="D539" s="31" t="s">
        <v>1078</v>
      </c>
      <c r="E539" s="31" t="s">
        <v>1079</v>
      </c>
      <c r="L539" s="138">
        <f t="shared" si="23"/>
        <v>0</v>
      </c>
      <c r="M539" t="s">
        <v>140</v>
      </c>
    </row>
    <row r="540" spans="2:13" x14ac:dyDescent="0.3">
      <c r="B540" s="2">
        <v>532</v>
      </c>
      <c r="C540" s="3" t="s">
        <v>822</v>
      </c>
      <c r="D540" s="50" t="s">
        <v>780</v>
      </c>
      <c r="E540" s="31" t="s">
        <v>751</v>
      </c>
      <c r="F540" s="10"/>
      <c r="G540" s="10"/>
      <c r="H540" s="10"/>
      <c r="I540" s="10"/>
      <c r="J540" s="10"/>
      <c r="K540" s="10"/>
      <c r="L540" s="10">
        <f t="shared" si="23"/>
        <v>0</v>
      </c>
      <c r="M540" t="s">
        <v>140</v>
      </c>
    </row>
    <row r="541" spans="2:13" ht="15.6" x14ac:dyDescent="0.3">
      <c r="B541" s="2">
        <v>533</v>
      </c>
      <c r="C541" s="54" t="s">
        <v>428</v>
      </c>
      <c r="D541" s="54" t="s">
        <v>429</v>
      </c>
      <c r="E541" s="132" t="s">
        <v>407</v>
      </c>
      <c r="F541" s="10"/>
      <c r="G541" s="10"/>
      <c r="H541" s="10"/>
      <c r="I541" s="10"/>
      <c r="J541" s="10"/>
      <c r="K541" s="10"/>
      <c r="L541" s="138">
        <f t="shared" si="23"/>
        <v>0</v>
      </c>
      <c r="M541" t="s">
        <v>140</v>
      </c>
    </row>
    <row r="542" spans="2:13" x14ac:dyDescent="0.3">
      <c r="B542" s="2">
        <v>534</v>
      </c>
      <c r="C542" s="96" t="s">
        <v>1009</v>
      </c>
      <c r="D542" s="97" t="s">
        <v>921</v>
      </c>
      <c r="E542" s="100" t="s">
        <v>917</v>
      </c>
      <c r="L542" s="138">
        <f t="shared" si="23"/>
        <v>0</v>
      </c>
      <c r="M542" t="s">
        <v>140</v>
      </c>
    </row>
    <row r="543" spans="2:13" x14ac:dyDescent="0.3">
      <c r="B543" s="2">
        <v>535</v>
      </c>
      <c r="C543" s="3" t="s">
        <v>164</v>
      </c>
      <c r="D543" s="3" t="s">
        <v>26</v>
      </c>
      <c r="E543" s="55" t="s">
        <v>27</v>
      </c>
      <c r="L543" s="138">
        <v>0</v>
      </c>
      <c r="M543" s="138" t="s">
        <v>140</v>
      </c>
    </row>
    <row r="544" spans="2:13" x14ac:dyDescent="0.3">
      <c r="B544" s="2">
        <v>536</v>
      </c>
      <c r="C544" s="102" t="s">
        <v>1010</v>
      </c>
      <c r="D544" s="104" t="s">
        <v>948</v>
      </c>
      <c r="E544" s="31" t="s">
        <v>949</v>
      </c>
      <c r="L544" s="138">
        <f>SUM(F544:K544)</f>
        <v>0</v>
      </c>
      <c r="M544" t="s">
        <v>140</v>
      </c>
    </row>
    <row r="545" spans="2:13" ht="15" customHeight="1" x14ac:dyDescent="0.3">
      <c r="B545" s="2">
        <v>537</v>
      </c>
      <c r="C545" s="3" t="s">
        <v>165</v>
      </c>
      <c r="D545" s="3" t="s">
        <v>150</v>
      </c>
      <c r="E545" s="55" t="s">
        <v>9</v>
      </c>
      <c r="L545" s="138">
        <v>0</v>
      </c>
      <c r="M545" s="138" t="s">
        <v>140</v>
      </c>
    </row>
    <row r="546" spans="2:13" x14ac:dyDescent="0.3">
      <c r="B546" s="2">
        <v>538</v>
      </c>
      <c r="C546" s="24" t="s">
        <v>823</v>
      </c>
      <c r="D546" s="23" t="s">
        <v>824</v>
      </c>
      <c r="E546" s="3" t="s">
        <v>825</v>
      </c>
      <c r="F546" s="10"/>
      <c r="G546" s="10"/>
      <c r="H546" s="10"/>
      <c r="I546" s="10"/>
      <c r="J546" s="10"/>
      <c r="K546" s="10"/>
      <c r="L546" s="10">
        <f t="shared" ref="L546:L551" si="24">SUM(F546:K546)</f>
        <v>0</v>
      </c>
      <c r="M546" t="s">
        <v>140</v>
      </c>
    </row>
    <row r="547" spans="2:13" x14ac:dyDescent="0.3">
      <c r="B547" s="2">
        <v>539</v>
      </c>
      <c r="C547" s="24" t="s">
        <v>338</v>
      </c>
      <c r="D547" s="42" t="s">
        <v>339</v>
      </c>
      <c r="E547" s="3" t="s">
        <v>195</v>
      </c>
      <c r="F547" s="10"/>
      <c r="G547" s="10"/>
      <c r="H547" s="10"/>
      <c r="I547" s="10"/>
      <c r="J547" s="10"/>
      <c r="K547" s="10"/>
      <c r="L547" s="10">
        <f t="shared" si="24"/>
        <v>0</v>
      </c>
      <c r="M547" t="s">
        <v>140</v>
      </c>
    </row>
    <row r="548" spans="2:13" x14ac:dyDescent="0.3">
      <c r="B548" s="2">
        <v>540</v>
      </c>
      <c r="C548" s="23" t="s">
        <v>340</v>
      </c>
      <c r="D548" s="42" t="s">
        <v>341</v>
      </c>
      <c r="E548" s="2" t="s">
        <v>209</v>
      </c>
      <c r="F548" s="10"/>
      <c r="G548" s="10"/>
      <c r="H548" s="10"/>
      <c r="I548" s="10"/>
      <c r="J548" s="10"/>
      <c r="K548" s="10"/>
      <c r="L548" s="10">
        <f t="shared" si="24"/>
        <v>0</v>
      </c>
      <c r="M548" t="s">
        <v>140</v>
      </c>
    </row>
    <row r="549" spans="2:13" x14ac:dyDescent="0.3">
      <c r="B549" s="2">
        <v>541</v>
      </c>
      <c r="C549" s="24" t="s">
        <v>1157</v>
      </c>
      <c r="D549" s="24" t="s">
        <v>1078</v>
      </c>
      <c r="E549" s="3" t="s">
        <v>1079</v>
      </c>
      <c r="L549" s="138">
        <f t="shared" si="24"/>
        <v>0</v>
      </c>
      <c r="M549" t="s">
        <v>140</v>
      </c>
    </row>
    <row r="550" spans="2:13" x14ac:dyDescent="0.3">
      <c r="B550" s="2">
        <v>542</v>
      </c>
      <c r="C550" s="24" t="s">
        <v>729</v>
      </c>
      <c r="D550" s="23" t="s">
        <v>730</v>
      </c>
      <c r="E550" s="3" t="s">
        <v>665</v>
      </c>
      <c r="L550" s="138">
        <f t="shared" si="24"/>
        <v>0</v>
      </c>
      <c r="M550" t="s">
        <v>140</v>
      </c>
    </row>
    <row r="551" spans="2:13" x14ac:dyDescent="0.3">
      <c r="B551" s="2">
        <v>543</v>
      </c>
      <c r="C551" s="24" t="s">
        <v>600</v>
      </c>
      <c r="D551" s="23" t="s">
        <v>586</v>
      </c>
      <c r="E551" s="3" t="s">
        <v>461</v>
      </c>
      <c r="L551" s="138">
        <f t="shared" si="24"/>
        <v>0</v>
      </c>
      <c r="M551" t="s">
        <v>140</v>
      </c>
    </row>
    <row r="552" spans="2:13" x14ac:dyDescent="0.3">
      <c r="B552" s="2">
        <v>544</v>
      </c>
      <c r="C552" s="24" t="s">
        <v>166</v>
      </c>
      <c r="D552" s="24" t="s">
        <v>129</v>
      </c>
      <c r="E552" s="4" t="s">
        <v>9</v>
      </c>
      <c r="L552" s="138">
        <v>0</v>
      </c>
      <c r="M552" s="138" t="s">
        <v>140</v>
      </c>
    </row>
    <row r="553" spans="2:13" x14ac:dyDescent="0.3">
      <c r="B553" s="2">
        <v>545</v>
      </c>
      <c r="C553" s="24" t="s">
        <v>731</v>
      </c>
      <c r="D553" s="24" t="s">
        <v>699</v>
      </c>
      <c r="E553" s="3" t="s">
        <v>647</v>
      </c>
      <c r="L553" s="138">
        <f t="shared" ref="L553:L560" si="25">SUM(F553:K553)</f>
        <v>0</v>
      </c>
      <c r="M553" t="s">
        <v>140</v>
      </c>
    </row>
    <row r="554" spans="2:13" x14ac:dyDescent="0.3">
      <c r="B554" s="2">
        <v>546</v>
      </c>
      <c r="C554" s="23" t="s">
        <v>342</v>
      </c>
      <c r="D554" s="42" t="s">
        <v>343</v>
      </c>
      <c r="E554" s="2" t="s">
        <v>209</v>
      </c>
      <c r="F554" s="10"/>
      <c r="G554" s="10"/>
      <c r="H554" s="10"/>
      <c r="I554" s="10"/>
      <c r="J554" s="10"/>
      <c r="K554" s="10"/>
      <c r="L554" s="10">
        <f t="shared" si="25"/>
        <v>0</v>
      </c>
      <c r="M554" t="s">
        <v>140</v>
      </c>
    </row>
    <row r="555" spans="2:13" x14ac:dyDescent="0.3">
      <c r="B555" s="2">
        <v>547</v>
      </c>
      <c r="C555" s="94" t="s">
        <v>826</v>
      </c>
      <c r="D555" s="2" t="s">
        <v>827</v>
      </c>
      <c r="E555" s="3" t="s">
        <v>775</v>
      </c>
      <c r="F555" s="10"/>
      <c r="G555" s="10"/>
      <c r="H555" s="10"/>
      <c r="I555" s="10"/>
      <c r="J555" s="10"/>
      <c r="K555" s="10"/>
      <c r="L555" s="10">
        <f t="shared" si="25"/>
        <v>0</v>
      </c>
      <c r="M555" t="s">
        <v>140</v>
      </c>
    </row>
    <row r="556" spans="2:13" x14ac:dyDescent="0.3">
      <c r="B556" s="2">
        <v>548</v>
      </c>
      <c r="C556" s="3" t="s">
        <v>471</v>
      </c>
      <c r="D556" s="2" t="s">
        <v>472</v>
      </c>
      <c r="E556" s="3" t="s">
        <v>470</v>
      </c>
      <c r="L556" s="138">
        <f t="shared" si="25"/>
        <v>0</v>
      </c>
      <c r="M556" t="s">
        <v>140</v>
      </c>
    </row>
    <row r="557" spans="2:13" x14ac:dyDescent="0.3">
      <c r="B557" s="2">
        <v>549</v>
      </c>
      <c r="C557" s="32" t="s">
        <v>430</v>
      </c>
      <c r="D557" s="53" t="s">
        <v>391</v>
      </c>
      <c r="E557" s="3" t="s">
        <v>372</v>
      </c>
      <c r="F557" s="10"/>
      <c r="G557" s="10"/>
      <c r="H557" s="10"/>
      <c r="I557" s="10"/>
      <c r="J557" s="10"/>
      <c r="K557" s="10"/>
      <c r="L557" s="138">
        <f t="shared" si="25"/>
        <v>0</v>
      </c>
      <c r="M557" t="s">
        <v>140</v>
      </c>
    </row>
    <row r="558" spans="2:13" x14ac:dyDescent="0.3">
      <c r="B558" s="2">
        <v>550</v>
      </c>
      <c r="C558" s="3" t="s">
        <v>732</v>
      </c>
      <c r="D558" s="3" t="s">
        <v>393</v>
      </c>
      <c r="E558" s="3" t="s">
        <v>647</v>
      </c>
      <c r="L558" s="138">
        <f t="shared" si="25"/>
        <v>0</v>
      </c>
      <c r="M558" t="s">
        <v>140</v>
      </c>
    </row>
    <row r="559" spans="2:13" x14ac:dyDescent="0.3">
      <c r="B559" s="2">
        <v>551</v>
      </c>
      <c r="C559" s="70" t="s">
        <v>601</v>
      </c>
      <c r="D559" s="71" t="s">
        <v>602</v>
      </c>
      <c r="E559" s="70" t="s">
        <v>528</v>
      </c>
      <c r="L559" s="138">
        <f t="shared" si="25"/>
        <v>0</v>
      </c>
      <c r="M559" t="s">
        <v>140</v>
      </c>
    </row>
    <row r="560" spans="2:13" x14ac:dyDescent="0.3">
      <c r="B560" s="2">
        <v>552</v>
      </c>
      <c r="C560" s="32" t="s">
        <v>603</v>
      </c>
      <c r="D560" s="2" t="s">
        <v>604</v>
      </c>
      <c r="E560" s="3" t="s">
        <v>461</v>
      </c>
      <c r="L560" s="138">
        <f t="shared" si="25"/>
        <v>0</v>
      </c>
      <c r="M560" t="s">
        <v>140</v>
      </c>
    </row>
    <row r="561" spans="2:13" x14ac:dyDescent="0.3">
      <c r="B561" s="2">
        <v>553</v>
      </c>
      <c r="C561" s="3" t="s">
        <v>167</v>
      </c>
      <c r="D561" s="3" t="s">
        <v>97</v>
      </c>
      <c r="E561" s="11" t="s">
        <v>27</v>
      </c>
      <c r="L561" s="138">
        <v>0</v>
      </c>
      <c r="M561" s="138" t="s">
        <v>140</v>
      </c>
    </row>
    <row r="562" spans="2:13" x14ac:dyDescent="0.3">
      <c r="B562" s="2">
        <v>554</v>
      </c>
      <c r="C562" s="70" t="s">
        <v>605</v>
      </c>
      <c r="D562" s="71" t="s">
        <v>606</v>
      </c>
      <c r="E562" s="70" t="s">
        <v>528</v>
      </c>
      <c r="L562" s="138">
        <f>SUM(F562:K562)</f>
        <v>0</v>
      </c>
      <c r="M562" t="s">
        <v>140</v>
      </c>
    </row>
    <row r="563" spans="2:13" x14ac:dyDescent="0.3">
      <c r="B563" s="2">
        <v>555</v>
      </c>
      <c r="C563" s="3" t="s">
        <v>168</v>
      </c>
      <c r="D563" s="3" t="s">
        <v>109</v>
      </c>
      <c r="E563" s="4" t="s">
        <v>9</v>
      </c>
      <c r="L563" s="138">
        <v>0</v>
      </c>
      <c r="M563" s="138" t="s">
        <v>140</v>
      </c>
    </row>
    <row r="564" spans="2:13" x14ac:dyDescent="0.3">
      <c r="B564" s="2">
        <v>556</v>
      </c>
      <c r="C564" s="31" t="s">
        <v>607</v>
      </c>
      <c r="D564" s="50" t="s">
        <v>538</v>
      </c>
      <c r="E564" s="3" t="s">
        <v>461</v>
      </c>
      <c r="L564" s="138">
        <f t="shared" ref="L564:L570" si="26">SUM(F564:K564)</f>
        <v>0</v>
      </c>
      <c r="M564" t="s">
        <v>140</v>
      </c>
    </row>
    <row r="565" spans="2:13" x14ac:dyDescent="0.3">
      <c r="B565" s="2">
        <v>557</v>
      </c>
      <c r="C565" s="74" t="s">
        <v>608</v>
      </c>
      <c r="D565" s="164" t="s">
        <v>609</v>
      </c>
      <c r="E565" s="70" t="s">
        <v>528</v>
      </c>
      <c r="L565" s="138">
        <f t="shared" si="26"/>
        <v>0</v>
      </c>
      <c r="M565" t="s">
        <v>140</v>
      </c>
    </row>
    <row r="566" spans="2:13" x14ac:dyDescent="0.3">
      <c r="B566" s="2">
        <v>558</v>
      </c>
      <c r="C566" s="3" t="s">
        <v>1011</v>
      </c>
      <c r="D566" s="3" t="s">
        <v>1012</v>
      </c>
      <c r="E566" s="3" t="s">
        <v>911</v>
      </c>
      <c r="L566" s="138">
        <f t="shared" si="26"/>
        <v>0</v>
      </c>
      <c r="M566" t="s">
        <v>140</v>
      </c>
    </row>
    <row r="567" spans="2:13" x14ac:dyDescent="0.3">
      <c r="B567" s="2">
        <v>559</v>
      </c>
      <c r="C567" s="3" t="s">
        <v>733</v>
      </c>
      <c r="D567" s="2" t="s">
        <v>734</v>
      </c>
      <c r="E567" s="3" t="s">
        <v>658</v>
      </c>
      <c r="L567" s="138">
        <f t="shared" si="26"/>
        <v>0</v>
      </c>
      <c r="M567" t="s">
        <v>140</v>
      </c>
    </row>
    <row r="568" spans="2:13" x14ac:dyDescent="0.3">
      <c r="B568" s="2">
        <v>560</v>
      </c>
      <c r="C568" s="3" t="s">
        <v>610</v>
      </c>
      <c r="D568" s="2" t="s">
        <v>516</v>
      </c>
      <c r="E568" s="3" t="s">
        <v>461</v>
      </c>
      <c r="L568" s="138">
        <f t="shared" si="26"/>
        <v>0</v>
      </c>
      <c r="M568" t="s">
        <v>140</v>
      </c>
    </row>
    <row r="569" spans="2:13" x14ac:dyDescent="0.3">
      <c r="B569" s="2">
        <v>561</v>
      </c>
      <c r="C569" s="89" t="s">
        <v>828</v>
      </c>
      <c r="D569" s="90" t="s">
        <v>829</v>
      </c>
      <c r="E569" s="89" t="s">
        <v>802</v>
      </c>
      <c r="F569" s="10"/>
      <c r="G569" s="10"/>
      <c r="H569" s="10"/>
      <c r="I569" s="10"/>
      <c r="J569" s="10"/>
      <c r="K569" s="10"/>
      <c r="L569" s="10">
        <f t="shared" si="26"/>
        <v>0</v>
      </c>
      <c r="M569" t="s">
        <v>140</v>
      </c>
    </row>
    <row r="570" spans="2:13" x14ac:dyDescent="0.3">
      <c r="B570" s="2">
        <v>562</v>
      </c>
      <c r="C570" s="2" t="s">
        <v>344</v>
      </c>
      <c r="D570" s="33" t="s">
        <v>345</v>
      </c>
      <c r="E570" s="2" t="s">
        <v>209</v>
      </c>
      <c r="F570" s="10"/>
      <c r="G570" s="10"/>
      <c r="H570" s="10"/>
      <c r="I570" s="10"/>
      <c r="J570" s="10"/>
      <c r="K570" s="10"/>
      <c r="L570" s="10">
        <f t="shared" si="26"/>
        <v>0</v>
      </c>
      <c r="M570" t="s">
        <v>140</v>
      </c>
    </row>
    <row r="571" spans="2:13" x14ac:dyDescent="0.3">
      <c r="B571" s="2">
        <v>563</v>
      </c>
      <c r="C571" s="31" t="s">
        <v>169</v>
      </c>
      <c r="D571" s="3" t="s">
        <v>118</v>
      </c>
      <c r="E571" s="4" t="s">
        <v>9</v>
      </c>
      <c r="L571" s="138">
        <v>0</v>
      </c>
      <c r="M571" s="138" t="s">
        <v>140</v>
      </c>
    </row>
    <row r="572" spans="2:13" x14ac:dyDescent="0.3">
      <c r="B572" s="2">
        <v>564</v>
      </c>
      <c r="C572" s="72" t="s">
        <v>1013</v>
      </c>
      <c r="D572" s="72" t="s">
        <v>1014</v>
      </c>
      <c r="E572" s="72" t="s">
        <v>926</v>
      </c>
      <c r="L572" s="138">
        <f>SUM(F572:K572)</f>
        <v>0</v>
      </c>
      <c r="M572" t="s">
        <v>140</v>
      </c>
    </row>
    <row r="573" spans="2:13" x14ac:dyDescent="0.3">
      <c r="B573" s="2">
        <v>565</v>
      </c>
      <c r="C573" s="3" t="s">
        <v>170</v>
      </c>
      <c r="D573" s="3" t="s">
        <v>142</v>
      </c>
      <c r="E573" s="4" t="s">
        <v>9</v>
      </c>
      <c r="L573" s="138">
        <v>0</v>
      </c>
      <c r="M573" s="138" t="s">
        <v>140</v>
      </c>
    </row>
    <row r="574" spans="2:13" x14ac:dyDescent="0.3">
      <c r="B574" s="2">
        <v>566</v>
      </c>
      <c r="C574" s="3" t="s">
        <v>611</v>
      </c>
      <c r="D574" s="2" t="s">
        <v>612</v>
      </c>
      <c r="E574" s="3" t="s">
        <v>464</v>
      </c>
      <c r="L574" s="138">
        <f t="shared" ref="L574:L583" si="27">SUM(F574:K574)</f>
        <v>0</v>
      </c>
      <c r="M574" t="s">
        <v>140</v>
      </c>
    </row>
    <row r="575" spans="2:13" x14ac:dyDescent="0.3">
      <c r="B575" s="2">
        <v>567</v>
      </c>
      <c r="C575" s="31" t="s">
        <v>830</v>
      </c>
      <c r="D575" s="2" t="s">
        <v>831</v>
      </c>
      <c r="E575" s="3" t="s">
        <v>751</v>
      </c>
      <c r="F575" s="10"/>
      <c r="G575" s="10"/>
      <c r="H575" s="10"/>
      <c r="I575" s="10"/>
      <c r="J575" s="10"/>
      <c r="K575" s="10"/>
      <c r="L575" s="10">
        <f t="shared" si="27"/>
        <v>0</v>
      </c>
      <c r="M575" t="s">
        <v>140</v>
      </c>
    </row>
    <row r="576" spans="2:13" x14ac:dyDescent="0.3">
      <c r="B576" s="2">
        <v>568</v>
      </c>
      <c r="C576" s="3" t="s">
        <v>832</v>
      </c>
      <c r="D576" s="3" t="s">
        <v>821</v>
      </c>
      <c r="E576" s="3" t="s">
        <v>798</v>
      </c>
      <c r="F576" s="10"/>
      <c r="G576" s="10"/>
      <c r="H576" s="10"/>
      <c r="I576" s="10"/>
      <c r="J576" s="10"/>
      <c r="K576" s="10"/>
      <c r="L576" s="10">
        <f t="shared" si="27"/>
        <v>0</v>
      </c>
      <c r="M576" t="s">
        <v>140</v>
      </c>
    </row>
    <row r="577" spans="2:13" x14ac:dyDescent="0.3">
      <c r="B577" s="2">
        <v>569</v>
      </c>
      <c r="C577" s="3" t="s">
        <v>833</v>
      </c>
      <c r="D577" s="2" t="s">
        <v>834</v>
      </c>
      <c r="E577" s="3" t="s">
        <v>825</v>
      </c>
      <c r="F577" s="10"/>
      <c r="G577" s="10"/>
      <c r="H577" s="10"/>
      <c r="I577" s="10"/>
      <c r="J577" s="10"/>
      <c r="K577" s="10"/>
      <c r="L577" s="10">
        <f t="shared" si="27"/>
        <v>0</v>
      </c>
      <c r="M577" t="s">
        <v>140</v>
      </c>
    </row>
    <row r="578" spans="2:13" x14ac:dyDescent="0.3">
      <c r="B578" s="2">
        <v>570</v>
      </c>
      <c r="C578" s="24" t="s">
        <v>431</v>
      </c>
      <c r="D578" s="46" t="s">
        <v>432</v>
      </c>
      <c r="E578" s="24" t="s">
        <v>433</v>
      </c>
      <c r="F578" s="10"/>
      <c r="G578" s="10"/>
      <c r="H578" s="10"/>
      <c r="I578" s="10"/>
      <c r="J578" s="10"/>
      <c r="K578" s="10"/>
      <c r="L578" s="138">
        <f t="shared" si="27"/>
        <v>0</v>
      </c>
      <c r="M578" t="s">
        <v>140</v>
      </c>
    </row>
    <row r="579" spans="2:13" x14ac:dyDescent="0.3">
      <c r="B579" s="2">
        <v>571</v>
      </c>
      <c r="C579" s="3" t="s">
        <v>434</v>
      </c>
      <c r="D579" s="4" t="s">
        <v>411</v>
      </c>
      <c r="E579" s="31" t="s">
        <v>372</v>
      </c>
      <c r="F579" s="10"/>
      <c r="G579" s="10"/>
      <c r="H579" s="10"/>
      <c r="I579" s="10"/>
      <c r="J579" s="10"/>
      <c r="K579" s="10"/>
      <c r="L579" s="138">
        <f t="shared" si="27"/>
        <v>0</v>
      </c>
      <c r="M579" t="s">
        <v>140</v>
      </c>
    </row>
    <row r="580" spans="2:13" ht="16.8" customHeight="1" x14ac:dyDescent="0.3">
      <c r="B580" s="2">
        <v>572</v>
      </c>
      <c r="C580" s="3" t="s">
        <v>835</v>
      </c>
      <c r="D580" s="50" t="s">
        <v>836</v>
      </c>
      <c r="E580" s="31" t="s">
        <v>787</v>
      </c>
      <c r="F580" s="10"/>
      <c r="G580" s="10"/>
      <c r="H580" s="10"/>
      <c r="I580" s="10"/>
      <c r="J580" s="10"/>
      <c r="K580" s="10"/>
      <c r="L580" s="10">
        <f t="shared" si="27"/>
        <v>0</v>
      </c>
      <c r="M580" t="s">
        <v>140</v>
      </c>
    </row>
    <row r="581" spans="2:13" ht="15" customHeight="1" x14ac:dyDescent="0.3">
      <c r="B581" s="2">
        <v>573</v>
      </c>
      <c r="C581" s="3" t="s">
        <v>1015</v>
      </c>
      <c r="D581" s="3" t="s">
        <v>979</v>
      </c>
      <c r="E581" s="31" t="s">
        <v>949</v>
      </c>
      <c r="L581" s="138">
        <f t="shared" si="27"/>
        <v>0</v>
      </c>
      <c r="M581" t="s">
        <v>140</v>
      </c>
    </row>
    <row r="582" spans="2:13" ht="15" customHeight="1" x14ac:dyDescent="0.3">
      <c r="B582" s="2">
        <v>574</v>
      </c>
      <c r="C582" s="32" t="s">
        <v>346</v>
      </c>
      <c r="D582" s="33" t="s">
        <v>347</v>
      </c>
      <c r="E582" s="31" t="s">
        <v>226</v>
      </c>
      <c r="F582" s="10"/>
      <c r="G582" s="10"/>
      <c r="H582" s="10"/>
      <c r="I582" s="10"/>
      <c r="J582" s="10"/>
      <c r="K582" s="10"/>
      <c r="L582" s="10">
        <f t="shared" si="27"/>
        <v>0</v>
      </c>
      <c r="M582" t="s">
        <v>140</v>
      </c>
    </row>
    <row r="583" spans="2:13" ht="15" customHeight="1" x14ac:dyDescent="0.3">
      <c r="B583" s="2">
        <v>575</v>
      </c>
      <c r="C583" s="32" t="s">
        <v>837</v>
      </c>
      <c r="D583" s="2" t="s">
        <v>810</v>
      </c>
      <c r="E583" s="31" t="s">
        <v>811</v>
      </c>
      <c r="F583" s="10"/>
      <c r="G583" s="10"/>
      <c r="H583" s="10"/>
      <c r="I583" s="10"/>
      <c r="J583" s="10"/>
      <c r="K583" s="10"/>
      <c r="L583" s="10">
        <f t="shared" si="27"/>
        <v>0</v>
      </c>
      <c r="M583" t="s">
        <v>140</v>
      </c>
    </row>
    <row r="584" spans="2:13" x14ac:dyDescent="0.3">
      <c r="B584" s="2">
        <v>576</v>
      </c>
      <c r="C584" s="3" t="s">
        <v>171</v>
      </c>
      <c r="D584" s="7" t="s">
        <v>21</v>
      </c>
      <c r="E584" s="8" t="s">
        <v>12</v>
      </c>
      <c r="L584" s="138">
        <v>0</v>
      </c>
      <c r="M584" s="138" t="s">
        <v>140</v>
      </c>
    </row>
    <row r="585" spans="2:13" x14ac:dyDescent="0.3">
      <c r="B585" s="2">
        <v>577</v>
      </c>
      <c r="C585" s="32" t="s">
        <v>838</v>
      </c>
      <c r="D585" s="2" t="s">
        <v>813</v>
      </c>
      <c r="E585" s="3" t="s">
        <v>778</v>
      </c>
      <c r="F585" s="10"/>
      <c r="G585" s="10"/>
      <c r="H585" s="10"/>
      <c r="I585" s="10"/>
      <c r="J585" s="10"/>
      <c r="K585" s="10"/>
      <c r="L585" s="10">
        <f t="shared" ref="L585:L599" si="28">SUM(F585:K585)</f>
        <v>0</v>
      </c>
      <c r="M585" t="s">
        <v>140</v>
      </c>
    </row>
    <row r="586" spans="2:13" x14ac:dyDescent="0.3">
      <c r="B586" s="2">
        <v>578</v>
      </c>
      <c r="C586" s="32" t="s">
        <v>735</v>
      </c>
      <c r="D586" s="2" t="s">
        <v>695</v>
      </c>
      <c r="E586" s="3" t="s">
        <v>665</v>
      </c>
      <c r="L586" s="138">
        <f t="shared" si="28"/>
        <v>0</v>
      </c>
      <c r="M586" t="s">
        <v>140</v>
      </c>
    </row>
    <row r="587" spans="2:13" x14ac:dyDescent="0.3">
      <c r="B587" s="2">
        <v>579</v>
      </c>
      <c r="C587" s="3" t="s">
        <v>465</v>
      </c>
      <c r="D587" s="2" t="s">
        <v>466</v>
      </c>
      <c r="E587" s="3" t="s">
        <v>467</v>
      </c>
      <c r="L587" s="138">
        <f t="shared" si="28"/>
        <v>0</v>
      </c>
      <c r="M587" t="s">
        <v>140</v>
      </c>
    </row>
    <row r="588" spans="2:13" ht="15.6" x14ac:dyDescent="0.3">
      <c r="B588" s="2">
        <v>580</v>
      </c>
      <c r="C588" s="62" t="s">
        <v>613</v>
      </c>
      <c r="D588" s="63" t="s">
        <v>486</v>
      </c>
      <c r="E588" s="62" t="s">
        <v>487</v>
      </c>
      <c r="L588" s="138">
        <f t="shared" si="28"/>
        <v>0</v>
      </c>
      <c r="M588" t="s">
        <v>140</v>
      </c>
    </row>
    <row r="589" spans="2:13" x14ac:dyDescent="0.3">
      <c r="B589" s="2">
        <v>581</v>
      </c>
      <c r="C589" s="32" t="s">
        <v>614</v>
      </c>
      <c r="D589" s="2" t="s">
        <v>615</v>
      </c>
      <c r="E589" s="3" t="s">
        <v>461</v>
      </c>
      <c r="L589" s="138">
        <f t="shared" si="28"/>
        <v>0</v>
      </c>
      <c r="M589" t="s">
        <v>140</v>
      </c>
    </row>
    <row r="590" spans="2:13" x14ac:dyDescent="0.3">
      <c r="B590" s="2">
        <v>582</v>
      </c>
      <c r="C590" s="24" t="s">
        <v>839</v>
      </c>
      <c r="D590" s="46" t="s">
        <v>840</v>
      </c>
      <c r="E590" s="19" t="s">
        <v>787</v>
      </c>
      <c r="F590" s="10"/>
      <c r="G590" s="10"/>
      <c r="H590" s="10"/>
      <c r="I590" s="10"/>
      <c r="J590" s="10"/>
      <c r="K590" s="10"/>
      <c r="L590" s="10">
        <f t="shared" si="28"/>
        <v>0</v>
      </c>
      <c r="M590" t="s">
        <v>140</v>
      </c>
    </row>
    <row r="591" spans="2:13" ht="15.6" x14ac:dyDescent="0.3">
      <c r="B591" s="2">
        <v>583</v>
      </c>
      <c r="C591" s="147" t="s">
        <v>616</v>
      </c>
      <c r="D591" s="161" t="s">
        <v>617</v>
      </c>
      <c r="E591" s="3" t="s">
        <v>461</v>
      </c>
      <c r="L591" s="138">
        <f t="shared" si="28"/>
        <v>0</v>
      </c>
      <c r="M591" t="s">
        <v>140</v>
      </c>
    </row>
    <row r="592" spans="2:13" x14ac:dyDescent="0.3">
      <c r="B592" s="2">
        <v>584</v>
      </c>
      <c r="C592" s="24" t="s">
        <v>1158</v>
      </c>
      <c r="D592" s="24" t="s">
        <v>1159</v>
      </c>
      <c r="E592" s="3" t="s">
        <v>1095</v>
      </c>
      <c r="L592" s="138">
        <f t="shared" si="28"/>
        <v>0</v>
      </c>
      <c r="M592" t="s">
        <v>140</v>
      </c>
    </row>
    <row r="593" spans="2:13" x14ac:dyDescent="0.3">
      <c r="B593" s="2">
        <v>585</v>
      </c>
      <c r="C593" s="24" t="s">
        <v>1160</v>
      </c>
      <c r="D593" s="24" t="s">
        <v>1135</v>
      </c>
      <c r="E593" s="3" t="s">
        <v>1100</v>
      </c>
      <c r="L593" s="138">
        <f t="shared" si="28"/>
        <v>0</v>
      </c>
      <c r="M593" t="s">
        <v>140</v>
      </c>
    </row>
    <row r="594" spans="2:13" x14ac:dyDescent="0.3">
      <c r="B594" s="2">
        <v>586</v>
      </c>
      <c r="C594" s="156" t="s">
        <v>1016</v>
      </c>
      <c r="D594" s="131" t="s">
        <v>1017</v>
      </c>
      <c r="E594" s="96" t="s">
        <v>917</v>
      </c>
      <c r="F594" s="101"/>
      <c r="G594" s="101"/>
      <c r="H594" s="101"/>
      <c r="I594" s="101"/>
      <c r="J594" s="101"/>
      <c r="K594" s="101"/>
      <c r="L594" s="138">
        <f t="shared" si="28"/>
        <v>0</v>
      </c>
      <c r="M594" t="s">
        <v>140</v>
      </c>
    </row>
    <row r="595" spans="2:13" x14ac:dyDescent="0.3">
      <c r="B595" s="2">
        <v>587</v>
      </c>
      <c r="C595" s="32" t="s">
        <v>736</v>
      </c>
      <c r="D595" s="2" t="s">
        <v>711</v>
      </c>
      <c r="E595" s="3" t="s">
        <v>675</v>
      </c>
      <c r="L595" s="138">
        <f t="shared" si="28"/>
        <v>0</v>
      </c>
      <c r="M595" t="s">
        <v>140</v>
      </c>
    </row>
    <row r="596" spans="2:13" x14ac:dyDescent="0.3">
      <c r="B596" s="2">
        <v>588</v>
      </c>
      <c r="C596" s="3" t="s">
        <v>1018</v>
      </c>
      <c r="D596" s="3" t="s">
        <v>934</v>
      </c>
      <c r="E596" s="3" t="s">
        <v>908</v>
      </c>
      <c r="L596" s="138">
        <f t="shared" si="28"/>
        <v>0</v>
      </c>
      <c r="M596" t="s">
        <v>140</v>
      </c>
    </row>
    <row r="597" spans="2:13" x14ac:dyDescent="0.3">
      <c r="B597" s="2">
        <v>589</v>
      </c>
      <c r="C597" s="3" t="s">
        <v>1161</v>
      </c>
      <c r="D597" s="3" t="s">
        <v>1162</v>
      </c>
      <c r="E597" s="3" t="s">
        <v>1062</v>
      </c>
      <c r="L597" s="138">
        <f t="shared" si="28"/>
        <v>0</v>
      </c>
      <c r="M597" t="s">
        <v>140</v>
      </c>
    </row>
    <row r="598" spans="2:13" ht="15.6" x14ac:dyDescent="0.3">
      <c r="B598" s="2">
        <v>590</v>
      </c>
      <c r="C598" s="3" t="s">
        <v>1019</v>
      </c>
      <c r="D598" s="4" t="s">
        <v>1020</v>
      </c>
      <c r="E598" s="3" t="s">
        <v>917</v>
      </c>
      <c r="F598" s="144"/>
      <c r="L598" s="138">
        <f t="shared" si="28"/>
        <v>0</v>
      </c>
      <c r="M598" t="s">
        <v>140</v>
      </c>
    </row>
    <row r="599" spans="2:13" x14ac:dyDescent="0.3">
      <c r="B599" s="2">
        <v>591</v>
      </c>
      <c r="C599" s="3" t="s">
        <v>841</v>
      </c>
      <c r="D599" s="2" t="s">
        <v>842</v>
      </c>
      <c r="E599" s="3" t="s">
        <v>775</v>
      </c>
      <c r="F599" s="10"/>
      <c r="G599" s="10"/>
      <c r="H599" s="10"/>
      <c r="I599" s="10"/>
      <c r="J599" s="10"/>
      <c r="K599" s="10"/>
      <c r="L599" s="10">
        <f t="shared" si="28"/>
        <v>0</v>
      </c>
      <c r="M599" t="s">
        <v>140</v>
      </c>
    </row>
    <row r="600" spans="2:13" x14ac:dyDescent="0.3">
      <c r="B600" s="2">
        <v>592</v>
      </c>
      <c r="C600" s="3" t="s">
        <v>172</v>
      </c>
      <c r="D600" s="3" t="s">
        <v>173</v>
      </c>
      <c r="E600" s="4" t="s">
        <v>9</v>
      </c>
      <c r="L600" s="138">
        <v>0</v>
      </c>
      <c r="M600" s="138" t="s">
        <v>140</v>
      </c>
    </row>
    <row r="601" spans="2:13" x14ac:dyDescent="0.3">
      <c r="B601" s="2">
        <v>593</v>
      </c>
      <c r="C601" s="118" t="s">
        <v>1021</v>
      </c>
      <c r="D601" s="134" t="s">
        <v>1022</v>
      </c>
      <c r="E601" s="72" t="s">
        <v>926</v>
      </c>
      <c r="L601" s="138">
        <f t="shared" ref="L601:L608" si="29">SUM(F601:K601)</f>
        <v>0</v>
      </c>
      <c r="M601" t="s">
        <v>140</v>
      </c>
    </row>
    <row r="602" spans="2:13" x14ac:dyDescent="0.3">
      <c r="B602" s="2">
        <v>594</v>
      </c>
      <c r="C602" s="24" t="s">
        <v>348</v>
      </c>
      <c r="D602" s="42" t="s">
        <v>349</v>
      </c>
      <c r="E602" s="3" t="s">
        <v>226</v>
      </c>
      <c r="F602" s="10"/>
      <c r="G602" s="10"/>
      <c r="H602" s="10"/>
      <c r="I602" s="10"/>
      <c r="J602" s="10"/>
      <c r="K602" s="10"/>
      <c r="L602" s="10">
        <f t="shared" si="29"/>
        <v>0</v>
      </c>
      <c r="M602" t="s">
        <v>140</v>
      </c>
    </row>
    <row r="603" spans="2:13" x14ac:dyDescent="0.3">
      <c r="B603" s="2">
        <v>595</v>
      </c>
      <c r="C603" s="24" t="s">
        <v>1023</v>
      </c>
      <c r="D603" s="24" t="s">
        <v>952</v>
      </c>
      <c r="E603" s="3" t="s">
        <v>911</v>
      </c>
      <c r="L603" s="138">
        <f t="shared" si="29"/>
        <v>0</v>
      </c>
      <c r="M603" t="s">
        <v>140</v>
      </c>
    </row>
    <row r="604" spans="2:13" x14ac:dyDescent="0.3">
      <c r="B604" s="2">
        <v>596</v>
      </c>
      <c r="C604" s="24" t="s">
        <v>843</v>
      </c>
      <c r="D604" s="23" t="s">
        <v>844</v>
      </c>
      <c r="E604" s="24" t="s">
        <v>787</v>
      </c>
      <c r="F604" s="10"/>
      <c r="G604" s="10"/>
      <c r="H604" s="10"/>
      <c r="I604" s="10"/>
      <c r="J604" s="10"/>
      <c r="K604" s="10"/>
      <c r="L604" s="10">
        <f t="shared" si="29"/>
        <v>0</v>
      </c>
      <c r="M604" t="s">
        <v>140</v>
      </c>
    </row>
    <row r="605" spans="2:13" x14ac:dyDescent="0.3">
      <c r="B605" s="2">
        <v>597</v>
      </c>
      <c r="C605" s="3" t="s">
        <v>845</v>
      </c>
      <c r="D605" s="2" t="s">
        <v>844</v>
      </c>
      <c r="E605" s="31" t="s">
        <v>787</v>
      </c>
      <c r="F605" s="10"/>
      <c r="G605" s="10"/>
      <c r="H605" s="10"/>
      <c r="I605" s="10"/>
      <c r="J605" s="10"/>
      <c r="K605" s="10"/>
      <c r="L605" s="10">
        <f t="shared" si="29"/>
        <v>0</v>
      </c>
      <c r="M605" t="s">
        <v>140</v>
      </c>
    </row>
    <row r="606" spans="2:13" ht="15" customHeight="1" x14ac:dyDescent="0.3">
      <c r="B606" s="2">
        <v>598</v>
      </c>
      <c r="C606" s="54" t="s">
        <v>435</v>
      </c>
      <c r="D606" s="54" t="s">
        <v>406</v>
      </c>
      <c r="E606" s="132" t="s">
        <v>407</v>
      </c>
      <c r="F606" s="10"/>
      <c r="G606" s="10"/>
      <c r="H606" s="10"/>
      <c r="I606" s="10"/>
      <c r="J606" s="10"/>
      <c r="K606" s="10"/>
      <c r="L606" s="138">
        <f t="shared" si="29"/>
        <v>0</v>
      </c>
      <c r="M606" t="s">
        <v>140</v>
      </c>
    </row>
    <row r="607" spans="2:13" ht="15" customHeight="1" x14ac:dyDescent="0.3">
      <c r="B607" s="2">
        <v>599</v>
      </c>
      <c r="C607" s="3" t="s">
        <v>846</v>
      </c>
      <c r="D607" s="2" t="s">
        <v>847</v>
      </c>
      <c r="E607" s="31" t="s">
        <v>787</v>
      </c>
      <c r="F607" s="10"/>
      <c r="G607" s="10"/>
      <c r="H607" s="10"/>
      <c r="I607" s="10"/>
      <c r="J607" s="10"/>
      <c r="K607" s="10"/>
      <c r="L607" s="10">
        <f t="shared" si="29"/>
        <v>0</v>
      </c>
      <c r="M607" t="s">
        <v>140</v>
      </c>
    </row>
    <row r="608" spans="2:13" ht="15" customHeight="1" x14ac:dyDescent="0.3">
      <c r="B608" s="2">
        <v>600</v>
      </c>
      <c r="C608" s="32" t="s">
        <v>1163</v>
      </c>
      <c r="D608" s="3" t="s">
        <v>1057</v>
      </c>
      <c r="E608" s="31" t="s">
        <v>1058</v>
      </c>
      <c r="L608" s="138">
        <f t="shared" si="29"/>
        <v>0</v>
      </c>
      <c r="M608" t="s">
        <v>140</v>
      </c>
    </row>
    <row r="609" spans="2:13" ht="15" customHeight="1" x14ac:dyDescent="0.3">
      <c r="B609" s="2">
        <v>601</v>
      </c>
      <c r="C609" s="3" t="s">
        <v>174</v>
      </c>
      <c r="D609" s="3" t="s">
        <v>175</v>
      </c>
      <c r="E609" s="174" t="s">
        <v>27</v>
      </c>
      <c r="L609" s="138">
        <v>0</v>
      </c>
      <c r="M609" s="138" t="s">
        <v>140</v>
      </c>
    </row>
    <row r="610" spans="2:13" ht="15" customHeight="1" x14ac:dyDescent="0.3">
      <c r="B610" s="2">
        <v>602</v>
      </c>
      <c r="C610" s="32" t="s">
        <v>1024</v>
      </c>
      <c r="D610" s="3" t="s">
        <v>946</v>
      </c>
      <c r="E610" s="31" t="s">
        <v>908</v>
      </c>
      <c r="L610" s="138">
        <f t="shared" ref="L610:L615" si="30">SUM(F610:K610)</f>
        <v>0</v>
      </c>
      <c r="M610" t="s">
        <v>140</v>
      </c>
    </row>
    <row r="611" spans="2:13" x14ac:dyDescent="0.3">
      <c r="B611" s="2">
        <v>603</v>
      </c>
      <c r="C611" s="3" t="s">
        <v>737</v>
      </c>
      <c r="D611" s="2" t="s">
        <v>738</v>
      </c>
      <c r="E611" s="31" t="s">
        <v>675</v>
      </c>
      <c r="L611" s="138">
        <f t="shared" si="30"/>
        <v>0</v>
      </c>
      <c r="M611" t="s">
        <v>140</v>
      </c>
    </row>
    <row r="612" spans="2:13" ht="15" customHeight="1" x14ac:dyDescent="0.3">
      <c r="B612" s="2">
        <v>604</v>
      </c>
      <c r="C612" s="32" t="s">
        <v>1164</v>
      </c>
      <c r="D612" s="3" t="s">
        <v>1113</v>
      </c>
      <c r="E612" s="31" t="s">
        <v>1095</v>
      </c>
      <c r="L612" s="138">
        <f t="shared" si="30"/>
        <v>0</v>
      </c>
      <c r="M612" t="s">
        <v>140</v>
      </c>
    </row>
    <row r="613" spans="2:13" x14ac:dyDescent="0.3">
      <c r="B613" s="2">
        <v>605</v>
      </c>
      <c r="C613" s="3" t="s">
        <v>1165</v>
      </c>
      <c r="D613" s="3" t="s">
        <v>1135</v>
      </c>
      <c r="E613" s="31" t="s">
        <v>1100</v>
      </c>
      <c r="L613" s="138">
        <f t="shared" si="30"/>
        <v>0</v>
      </c>
      <c r="M613" t="s">
        <v>140</v>
      </c>
    </row>
    <row r="614" spans="2:13" x14ac:dyDescent="0.3">
      <c r="B614" s="2">
        <v>606</v>
      </c>
      <c r="C614" s="3" t="s">
        <v>1025</v>
      </c>
      <c r="D614" s="3" t="s">
        <v>923</v>
      </c>
      <c r="E614" s="31" t="s">
        <v>911</v>
      </c>
      <c r="L614" s="138">
        <f t="shared" si="30"/>
        <v>0</v>
      </c>
      <c r="M614" t="s">
        <v>140</v>
      </c>
    </row>
    <row r="615" spans="2:13" x14ac:dyDescent="0.3">
      <c r="B615" s="2">
        <v>607</v>
      </c>
      <c r="C615" s="3" t="s">
        <v>848</v>
      </c>
      <c r="D615" s="53" t="s">
        <v>849</v>
      </c>
      <c r="E615" s="3" t="s">
        <v>759</v>
      </c>
      <c r="F615" s="10"/>
      <c r="G615" s="10"/>
      <c r="H615" s="10"/>
      <c r="I615" s="10"/>
      <c r="J615" s="10"/>
      <c r="K615" s="10"/>
      <c r="L615" s="10">
        <f t="shared" si="30"/>
        <v>0</v>
      </c>
      <c r="M615" t="s">
        <v>140</v>
      </c>
    </row>
    <row r="616" spans="2:13" x14ac:dyDescent="0.3">
      <c r="B616" s="2">
        <v>608</v>
      </c>
      <c r="C616" s="3" t="s">
        <v>176</v>
      </c>
      <c r="D616" s="7" t="s">
        <v>21</v>
      </c>
      <c r="E616" s="8" t="s">
        <v>12</v>
      </c>
      <c r="L616" s="138">
        <v>0</v>
      </c>
      <c r="M616" s="138" t="s">
        <v>140</v>
      </c>
    </row>
    <row r="617" spans="2:13" x14ac:dyDescent="0.3">
      <c r="B617" s="2">
        <v>609</v>
      </c>
      <c r="C617" s="3" t="s">
        <v>1166</v>
      </c>
      <c r="D617" s="3" t="s">
        <v>1162</v>
      </c>
      <c r="E617" s="3" t="s">
        <v>1062</v>
      </c>
      <c r="L617" s="138">
        <f t="shared" ref="L617:L648" si="31">SUM(F617:K617)</f>
        <v>0</v>
      </c>
      <c r="M617" t="s">
        <v>140</v>
      </c>
    </row>
    <row r="618" spans="2:13" x14ac:dyDescent="0.3">
      <c r="B618" s="2">
        <v>610</v>
      </c>
      <c r="C618" s="3" t="s">
        <v>850</v>
      </c>
      <c r="D618" s="2" t="s">
        <v>784</v>
      </c>
      <c r="E618" s="3" t="s">
        <v>775</v>
      </c>
      <c r="F618" s="10"/>
      <c r="G618" s="10"/>
      <c r="H618" s="10"/>
      <c r="I618" s="10"/>
      <c r="J618" s="10"/>
      <c r="K618" s="10"/>
      <c r="L618" s="10">
        <f t="shared" si="31"/>
        <v>0</v>
      </c>
      <c r="M618" t="s">
        <v>140</v>
      </c>
    </row>
    <row r="619" spans="2:13" x14ac:dyDescent="0.3">
      <c r="B619" s="2">
        <v>611</v>
      </c>
      <c r="C619" s="72" t="s">
        <v>1026</v>
      </c>
      <c r="D619" s="72" t="s">
        <v>1027</v>
      </c>
      <c r="E619" s="72" t="s">
        <v>926</v>
      </c>
      <c r="L619" s="138">
        <f t="shared" si="31"/>
        <v>0</v>
      </c>
      <c r="M619" t="s">
        <v>140</v>
      </c>
    </row>
    <row r="620" spans="2:13" x14ac:dyDescent="0.3">
      <c r="B620" s="2">
        <v>612</v>
      </c>
      <c r="C620" s="3" t="s">
        <v>851</v>
      </c>
      <c r="D620" s="2" t="s">
        <v>852</v>
      </c>
      <c r="E620" s="3" t="s">
        <v>775</v>
      </c>
      <c r="F620" s="10"/>
      <c r="G620" s="10"/>
      <c r="H620" s="10"/>
      <c r="I620" s="10"/>
      <c r="J620" s="10"/>
      <c r="K620" s="10"/>
      <c r="L620" s="10">
        <f t="shared" si="31"/>
        <v>0</v>
      </c>
      <c r="M620" t="s">
        <v>140</v>
      </c>
    </row>
    <row r="621" spans="2:13" x14ac:dyDescent="0.3">
      <c r="B621" s="2">
        <v>613</v>
      </c>
      <c r="C621" s="3" t="s">
        <v>853</v>
      </c>
      <c r="D621" s="3" t="s">
        <v>854</v>
      </c>
      <c r="E621" s="3" t="s">
        <v>798</v>
      </c>
      <c r="F621" s="10"/>
      <c r="G621" s="10"/>
      <c r="H621" s="10"/>
      <c r="I621" s="10"/>
      <c r="J621" s="10"/>
      <c r="K621" s="10"/>
      <c r="L621" s="10">
        <f t="shared" si="31"/>
        <v>0</v>
      </c>
      <c r="M621" t="s">
        <v>140</v>
      </c>
    </row>
    <row r="622" spans="2:13" x14ac:dyDescent="0.3">
      <c r="B622" s="2">
        <v>614</v>
      </c>
      <c r="C622" s="3" t="s">
        <v>350</v>
      </c>
      <c r="D622" s="33" t="s">
        <v>206</v>
      </c>
      <c r="E622" s="3" t="s">
        <v>195</v>
      </c>
      <c r="F622" s="140"/>
      <c r="G622" s="140"/>
      <c r="H622" s="140"/>
      <c r="I622" s="140"/>
      <c r="J622" s="140"/>
      <c r="K622" s="140"/>
      <c r="L622" s="10">
        <f t="shared" si="31"/>
        <v>0</v>
      </c>
      <c r="M622" t="s">
        <v>140</v>
      </c>
    </row>
    <row r="623" spans="2:13" x14ac:dyDescent="0.3">
      <c r="B623" s="2">
        <v>615</v>
      </c>
      <c r="C623" s="32" t="s">
        <v>855</v>
      </c>
      <c r="D623" s="2" t="s">
        <v>856</v>
      </c>
      <c r="E623" s="3" t="s">
        <v>798</v>
      </c>
      <c r="F623" s="10"/>
      <c r="G623" s="10"/>
      <c r="H623" s="10"/>
      <c r="I623" s="10"/>
      <c r="J623" s="10"/>
      <c r="K623" s="10"/>
      <c r="L623" s="10">
        <f t="shared" si="31"/>
        <v>0</v>
      </c>
      <c r="M623" t="s">
        <v>140</v>
      </c>
    </row>
    <row r="624" spans="2:13" x14ac:dyDescent="0.3">
      <c r="B624" s="2">
        <v>616</v>
      </c>
      <c r="C624" s="3" t="s">
        <v>1028</v>
      </c>
      <c r="D624" s="3" t="s">
        <v>934</v>
      </c>
      <c r="E624" s="3" t="s">
        <v>908</v>
      </c>
      <c r="L624" s="138">
        <f t="shared" si="31"/>
        <v>0</v>
      </c>
      <c r="M624" t="s">
        <v>140</v>
      </c>
    </row>
    <row r="625" spans="2:13" x14ac:dyDescent="0.3">
      <c r="B625" s="2">
        <v>617</v>
      </c>
      <c r="C625" s="3" t="s">
        <v>1167</v>
      </c>
      <c r="D625" s="3" t="s">
        <v>1125</v>
      </c>
      <c r="E625" s="3" t="s">
        <v>1100</v>
      </c>
      <c r="L625" s="138">
        <f t="shared" si="31"/>
        <v>0</v>
      </c>
      <c r="M625" t="s">
        <v>140</v>
      </c>
    </row>
    <row r="626" spans="2:13" x14ac:dyDescent="0.3">
      <c r="B626" s="2">
        <v>618</v>
      </c>
      <c r="C626" s="96" t="s">
        <v>1029</v>
      </c>
      <c r="D626" s="97" t="s">
        <v>1030</v>
      </c>
      <c r="E626" s="96" t="s">
        <v>917</v>
      </c>
      <c r="L626" s="138">
        <f t="shared" si="31"/>
        <v>0</v>
      </c>
      <c r="M626" t="s">
        <v>140</v>
      </c>
    </row>
    <row r="627" spans="2:13" x14ac:dyDescent="0.3">
      <c r="B627" s="2">
        <v>619</v>
      </c>
      <c r="C627" s="3" t="s">
        <v>857</v>
      </c>
      <c r="D627" s="2" t="s">
        <v>824</v>
      </c>
      <c r="E627" s="3" t="s">
        <v>825</v>
      </c>
      <c r="F627" s="10"/>
      <c r="G627" s="10"/>
      <c r="H627" s="10"/>
      <c r="I627" s="10"/>
      <c r="J627" s="10"/>
      <c r="K627" s="10"/>
      <c r="L627" s="10">
        <f t="shared" si="31"/>
        <v>0</v>
      </c>
      <c r="M627" t="s">
        <v>140</v>
      </c>
    </row>
    <row r="628" spans="2:13" x14ac:dyDescent="0.3">
      <c r="B628" s="2">
        <v>620</v>
      </c>
      <c r="C628" s="159" t="s">
        <v>618</v>
      </c>
      <c r="D628" s="168" t="s">
        <v>602</v>
      </c>
      <c r="E628" s="70" t="s">
        <v>528</v>
      </c>
      <c r="L628" s="138">
        <f t="shared" si="31"/>
        <v>0</v>
      </c>
      <c r="M628" t="s">
        <v>140</v>
      </c>
    </row>
    <row r="629" spans="2:13" x14ac:dyDescent="0.3">
      <c r="B629" s="2">
        <v>621</v>
      </c>
      <c r="C629" s="3" t="s">
        <v>858</v>
      </c>
      <c r="D629" s="3" t="s">
        <v>859</v>
      </c>
      <c r="E629" s="31" t="s">
        <v>798</v>
      </c>
      <c r="F629" s="10"/>
      <c r="G629" s="10"/>
      <c r="H629" s="10"/>
      <c r="I629" s="10"/>
      <c r="J629" s="10"/>
      <c r="K629" s="10"/>
      <c r="L629" s="10">
        <f t="shared" si="31"/>
        <v>0</v>
      </c>
      <c r="M629" t="s">
        <v>140</v>
      </c>
    </row>
    <row r="630" spans="2:13" x14ac:dyDescent="0.3">
      <c r="B630" s="2">
        <v>622</v>
      </c>
      <c r="C630" s="114" t="s">
        <v>1168</v>
      </c>
      <c r="D630" s="3" t="s">
        <v>1169</v>
      </c>
      <c r="E630" s="3" t="s">
        <v>1095</v>
      </c>
      <c r="L630" s="138">
        <f t="shared" si="31"/>
        <v>0</v>
      </c>
      <c r="M630" t="s">
        <v>140</v>
      </c>
    </row>
    <row r="631" spans="2:13" x14ac:dyDescent="0.3">
      <c r="B631" s="2">
        <v>623</v>
      </c>
      <c r="C631" s="3" t="s">
        <v>860</v>
      </c>
      <c r="D631" s="2" t="s">
        <v>813</v>
      </c>
      <c r="E631" s="3" t="s">
        <v>778</v>
      </c>
      <c r="F631" s="10"/>
      <c r="G631" s="10"/>
      <c r="H631" s="10"/>
      <c r="I631" s="10"/>
      <c r="J631" s="10"/>
      <c r="K631" s="10"/>
      <c r="L631" s="10">
        <f t="shared" si="31"/>
        <v>0</v>
      </c>
      <c r="M631" t="s">
        <v>140</v>
      </c>
    </row>
    <row r="632" spans="2:13" x14ac:dyDescent="0.3">
      <c r="B632" s="2">
        <v>624</v>
      </c>
      <c r="C632" s="3" t="s">
        <v>861</v>
      </c>
      <c r="D632" s="50" t="s">
        <v>780</v>
      </c>
      <c r="E632" s="31" t="s">
        <v>751</v>
      </c>
      <c r="F632" s="10"/>
      <c r="G632" s="10"/>
      <c r="H632" s="10"/>
      <c r="I632" s="10"/>
      <c r="J632" s="10"/>
      <c r="K632" s="10"/>
      <c r="L632" s="10">
        <f t="shared" si="31"/>
        <v>0</v>
      </c>
      <c r="M632" t="s">
        <v>140</v>
      </c>
    </row>
    <row r="633" spans="2:13" x14ac:dyDescent="0.3">
      <c r="B633" s="2">
        <v>625</v>
      </c>
      <c r="C633" s="3" t="s">
        <v>862</v>
      </c>
      <c r="D633" s="50" t="s">
        <v>863</v>
      </c>
      <c r="E633" s="31" t="s">
        <v>825</v>
      </c>
      <c r="F633" s="10"/>
      <c r="G633" s="10"/>
      <c r="H633" s="10"/>
      <c r="I633" s="10"/>
      <c r="J633" s="10"/>
      <c r="K633" s="10"/>
      <c r="L633" s="10">
        <f t="shared" si="31"/>
        <v>0</v>
      </c>
      <c r="M633" t="s">
        <v>140</v>
      </c>
    </row>
    <row r="634" spans="2:13" x14ac:dyDescent="0.3">
      <c r="B634" s="2">
        <v>626</v>
      </c>
      <c r="C634" s="32" t="s">
        <v>864</v>
      </c>
      <c r="D634" s="50" t="s">
        <v>865</v>
      </c>
      <c r="E634" s="31" t="s">
        <v>775</v>
      </c>
      <c r="F634" s="10"/>
      <c r="G634" s="10"/>
      <c r="H634" s="10"/>
      <c r="I634" s="10"/>
      <c r="J634" s="10"/>
      <c r="K634" s="10"/>
      <c r="L634" s="10">
        <f t="shared" si="31"/>
        <v>0</v>
      </c>
      <c r="M634" t="s">
        <v>140</v>
      </c>
    </row>
    <row r="635" spans="2:13" x14ac:dyDescent="0.3">
      <c r="B635" s="2">
        <v>627</v>
      </c>
      <c r="C635" s="3" t="s">
        <v>84</v>
      </c>
      <c r="D635" s="2" t="s">
        <v>619</v>
      </c>
      <c r="E635" s="31" t="s">
        <v>461</v>
      </c>
      <c r="L635" s="138">
        <f t="shared" si="31"/>
        <v>0</v>
      </c>
      <c r="M635" t="s">
        <v>140</v>
      </c>
    </row>
    <row r="636" spans="2:13" x14ac:dyDescent="0.3">
      <c r="B636" s="2">
        <v>628</v>
      </c>
      <c r="C636" s="3" t="s">
        <v>84</v>
      </c>
      <c r="D636" s="53" t="s">
        <v>734</v>
      </c>
      <c r="E636" s="31" t="s">
        <v>658</v>
      </c>
      <c r="L636" s="138">
        <f t="shared" si="31"/>
        <v>0</v>
      </c>
      <c r="M636" t="s">
        <v>140</v>
      </c>
    </row>
    <row r="637" spans="2:13" x14ac:dyDescent="0.3">
      <c r="B637" s="2">
        <v>629</v>
      </c>
      <c r="C637" s="3" t="s">
        <v>84</v>
      </c>
      <c r="D637" s="3" t="s">
        <v>866</v>
      </c>
      <c r="E637" s="31" t="s">
        <v>798</v>
      </c>
      <c r="F637" s="10"/>
      <c r="G637" s="10"/>
      <c r="H637" s="10"/>
      <c r="I637" s="10"/>
      <c r="J637" s="10"/>
      <c r="K637" s="10"/>
      <c r="L637" s="10">
        <f t="shared" si="31"/>
        <v>0</v>
      </c>
      <c r="M637" t="s">
        <v>140</v>
      </c>
    </row>
    <row r="638" spans="2:13" ht="15.6" x14ac:dyDescent="0.3">
      <c r="B638" s="2">
        <v>630</v>
      </c>
      <c r="C638" s="148" t="s">
        <v>765</v>
      </c>
      <c r="D638" s="97" t="s">
        <v>1017</v>
      </c>
      <c r="E638" s="100" t="s">
        <v>917</v>
      </c>
      <c r="F638" s="144"/>
      <c r="L638" s="138">
        <f t="shared" si="31"/>
        <v>0</v>
      </c>
      <c r="M638" t="s">
        <v>140</v>
      </c>
    </row>
    <row r="639" spans="2:13" x14ac:dyDescent="0.3">
      <c r="B639" s="2">
        <v>631</v>
      </c>
      <c r="C639" s="32" t="s">
        <v>867</v>
      </c>
      <c r="D639" s="2" t="s">
        <v>831</v>
      </c>
      <c r="E639" s="3" t="s">
        <v>751</v>
      </c>
      <c r="F639" s="10"/>
      <c r="G639" s="10"/>
      <c r="H639" s="10"/>
      <c r="I639" s="10"/>
      <c r="J639" s="10"/>
      <c r="K639" s="10"/>
      <c r="L639" s="10">
        <f t="shared" si="31"/>
        <v>0</v>
      </c>
      <c r="M639" t="s">
        <v>140</v>
      </c>
    </row>
    <row r="640" spans="2:13" x14ac:dyDescent="0.3">
      <c r="B640" s="2">
        <v>632</v>
      </c>
      <c r="C640" s="3" t="s">
        <v>868</v>
      </c>
      <c r="D640" s="2" t="s">
        <v>813</v>
      </c>
      <c r="E640" s="31" t="s">
        <v>778</v>
      </c>
      <c r="F640" s="10"/>
      <c r="G640" s="10"/>
      <c r="H640" s="10"/>
      <c r="I640" s="10"/>
      <c r="J640" s="10"/>
      <c r="K640" s="10"/>
      <c r="L640" s="10">
        <f t="shared" si="31"/>
        <v>0</v>
      </c>
      <c r="M640" t="s">
        <v>140</v>
      </c>
    </row>
    <row r="641" spans="2:13" x14ac:dyDescent="0.3">
      <c r="B641" s="2">
        <v>633</v>
      </c>
      <c r="C641" s="3" t="s">
        <v>869</v>
      </c>
      <c r="D641" s="2" t="s">
        <v>870</v>
      </c>
      <c r="E641" s="31" t="s">
        <v>775</v>
      </c>
      <c r="F641" s="10"/>
      <c r="G641" s="10"/>
      <c r="H641" s="10"/>
      <c r="I641" s="10"/>
      <c r="J641" s="10"/>
      <c r="K641" s="10"/>
      <c r="L641" s="10">
        <f t="shared" si="31"/>
        <v>0</v>
      </c>
      <c r="M641" t="s">
        <v>140</v>
      </c>
    </row>
    <row r="642" spans="2:13" x14ac:dyDescent="0.3">
      <c r="B642" s="2">
        <v>634</v>
      </c>
      <c r="C642" s="24" t="s">
        <v>871</v>
      </c>
      <c r="D642" s="169" t="s">
        <v>849</v>
      </c>
      <c r="E642" s="19" t="s">
        <v>759</v>
      </c>
      <c r="F642" s="10"/>
      <c r="G642" s="10"/>
      <c r="H642" s="10"/>
      <c r="I642" s="10"/>
      <c r="J642" s="10"/>
      <c r="K642" s="10"/>
      <c r="L642" s="10">
        <f t="shared" si="31"/>
        <v>0</v>
      </c>
      <c r="M642" t="s">
        <v>140</v>
      </c>
    </row>
    <row r="643" spans="2:13" x14ac:dyDescent="0.3">
      <c r="B643" s="2">
        <v>635</v>
      </c>
      <c r="C643" s="24" t="s">
        <v>872</v>
      </c>
      <c r="D643" s="46" t="s">
        <v>780</v>
      </c>
      <c r="E643" s="19" t="s">
        <v>751</v>
      </c>
      <c r="F643" s="10"/>
      <c r="G643" s="10"/>
      <c r="H643" s="10"/>
      <c r="I643" s="10"/>
      <c r="J643" s="10"/>
      <c r="K643" s="10"/>
      <c r="L643" s="10">
        <f t="shared" si="31"/>
        <v>0</v>
      </c>
      <c r="M643" t="s">
        <v>140</v>
      </c>
    </row>
    <row r="644" spans="2:13" x14ac:dyDescent="0.3">
      <c r="B644" s="2">
        <v>636</v>
      </c>
      <c r="C644" s="24" t="s">
        <v>873</v>
      </c>
      <c r="D644" s="46" t="s">
        <v>874</v>
      </c>
      <c r="E644" s="170" t="s">
        <v>802</v>
      </c>
      <c r="F644" s="10"/>
      <c r="G644" s="10"/>
      <c r="H644" s="10"/>
      <c r="I644" s="10"/>
      <c r="J644" s="10"/>
      <c r="K644" s="10"/>
      <c r="L644" s="10">
        <f t="shared" si="31"/>
        <v>0</v>
      </c>
      <c r="M644" t="s">
        <v>140</v>
      </c>
    </row>
    <row r="645" spans="2:13" x14ac:dyDescent="0.3">
      <c r="B645" s="2">
        <v>637</v>
      </c>
      <c r="C645" s="24" t="s">
        <v>116</v>
      </c>
      <c r="D645" s="46" t="s">
        <v>411</v>
      </c>
      <c r="E645" s="19" t="s">
        <v>372</v>
      </c>
      <c r="F645" s="10"/>
      <c r="G645" s="10"/>
      <c r="H645" s="10"/>
      <c r="I645" s="10"/>
      <c r="J645" s="10"/>
      <c r="K645" s="10"/>
      <c r="L645" s="138">
        <f t="shared" si="31"/>
        <v>0</v>
      </c>
      <c r="M645" t="s">
        <v>140</v>
      </c>
    </row>
    <row r="646" spans="2:13" x14ac:dyDescent="0.3">
      <c r="B646" s="2">
        <v>638</v>
      </c>
      <c r="C646" s="24" t="s">
        <v>875</v>
      </c>
      <c r="D646" s="46" t="s">
        <v>856</v>
      </c>
      <c r="E646" s="19" t="s">
        <v>798</v>
      </c>
      <c r="F646" s="10"/>
      <c r="G646" s="10"/>
      <c r="H646" s="10"/>
      <c r="I646" s="10"/>
      <c r="J646" s="10"/>
      <c r="K646" s="10"/>
      <c r="L646" s="10">
        <f t="shared" si="31"/>
        <v>0</v>
      </c>
      <c r="M646" t="s">
        <v>140</v>
      </c>
    </row>
    <row r="647" spans="2:13" ht="15" customHeight="1" x14ac:dyDescent="0.3">
      <c r="B647" s="2">
        <v>639</v>
      </c>
      <c r="C647" s="54" t="s">
        <v>436</v>
      </c>
      <c r="D647" s="54" t="s">
        <v>409</v>
      </c>
      <c r="E647" s="132" t="s">
        <v>407</v>
      </c>
      <c r="F647" s="10"/>
      <c r="G647" s="10"/>
      <c r="H647" s="10"/>
      <c r="I647" s="10"/>
      <c r="J647" s="10"/>
      <c r="K647" s="10"/>
      <c r="L647" s="138">
        <f t="shared" si="31"/>
        <v>0</v>
      </c>
      <c r="M647" t="s">
        <v>140</v>
      </c>
    </row>
    <row r="648" spans="2:13" ht="15" customHeight="1" x14ac:dyDescent="0.3">
      <c r="B648" s="2">
        <v>640</v>
      </c>
      <c r="C648" s="3" t="s">
        <v>876</v>
      </c>
      <c r="D648" s="3" t="s">
        <v>870</v>
      </c>
      <c r="E648" s="31" t="s">
        <v>775</v>
      </c>
      <c r="F648" s="10"/>
      <c r="G648" s="10"/>
      <c r="H648" s="10"/>
      <c r="I648" s="10"/>
      <c r="J648" s="10"/>
      <c r="K648" s="10"/>
      <c r="L648" s="10">
        <f t="shared" si="31"/>
        <v>0</v>
      </c>
      <c r="M648" t="s">
        <v>140</v>
      </c>
    </row>
    <row r="649" spans="2:13" ht="15" customHeight="1" x14ac:dyDescent="0.3">
      <c r="B649" s="2">
        <v>641</v>
      </c>
      <c r="C649" s="32" t="s">
        <v>739</v>
      </c>
      <c r="D649" s="2" t="s">
        <v>691</v>
      </c>
      <c r="E649" s="31" t="s">
        <v>661</v>
      </c>
      <c r="L649" s="138">
        <f t="shared" ref="L649:L674" si="32">SUM(F649:K649)</f>
        <v>0</v>
      </c>
      <c r="M649" t="s">
        <v>140</v>
      </c>
    </row>
    <row r="650" spans="2:13" x14ac:dyDescent="0.3">
      <c r="B650" s="2">
        <v>642</v>
      </c>
      <c r="C650" s="3" t="s">
        <v>739</v>
      </c>
      <c r="D650" s="2" t="s">
        <v>865</v>
      </c>
      <c r="E650" s="31" t="s">
        <v>775</v>
      </c>
      <c r="F650" s="10"/>
      <c r="G650" s="10"/>
      <c r="H650" s="10"/>
      <c r="I650" s="10"/>
      <c r="J650" s="10"/>
      <c r="K650" s="10"/>
      <c r="L650" s="10">
        <f t="shared" si="32"/>
        <v>0</v>
      </c>
      <c r="M650" t="s">
        <v>140</v>
      </c>
    </row>
    <row r="651" spans="2:13" x14ac:dyDescent="0.3">
      <c r="B651" s="2">
        <v>643</v>
      </c>
      <c r="C651" s="24" t="s">
        <v>740</v>
      </c>
      <c r="D651" s="23" t="s">
        <v>716</v>
      </c>
      <c r="E651" s="3" t="s">
        <v>665</v>
      </c>
      <c r="L651" s="138">
        <f t="shared" si="32"/>
        <v>0</v>
      </c>
      <c r="M651" t="s">
        <v>140</v>
      </c>
    </row>
    <row r="652" spans="2:13" x14ac:dyDescent="0.3">
      <c r="B652" s="2">
        <v>644</v>
      </c>
      <c r="C652" s="102" t="s">
        <v>1031</v>
      </c>
      <c r="D652" s="104" t="s">
        <v>948</v>
      </c>
      <c r="E652" s="31" t="s">
        <v>949</v>
      </c>
      <c r="L652" s="138">
        <f t="shared" si="32"/>
        <v>0</v>
      </c>
      <c r="M652" t="s">
        <v>140</v>
      </c>
    </row>
    <row r="653" spans="2:13" x14ac:dyDescent="0.3">
      <c r="B653" s="2">
        <v>645</v>
      </c>
      <c r="C653" s="3" t="s">
        <v>478</v>
      </c>
      <c r="D653" s="65" t="s">
        <v>479</v>
      </c>
      <c r="E653" s="31" t="s">
        <v>470</v>
      </c>
      <c r="L653" s="138">
        <f t="shared" si="32"/>
        <v>0</v>
      </c>
      <c r="M653" t="s">
        <v>140</v>
      </c>
    </row>
    <row r="654" spans="2:13" x14ac:dyDescent="0.3">
      <c r="B654" s="2">
        <v>646</v>
      </c>
      <c r="C654" s="44" t="s">
        <v>351</v>
      </c>
      <c r="D654" s="48" t="s">
        <v>352</v>
      </c>
      <c r="E654" s="49" t="s">
        <v>282</v>
      </c>
      <c r="F654" s="10"/>
      <c r="G654" s="10"/>
      <c r="H654" s="10"/>
      <c r="I654" s="10"/>
      <c r="J654" s="10"/>
      <c r="K654" s="10"/>
      <c r="L654" s="10">
        <f t="shared" si="32"/>
        <v>0</v>
      </c>
      <c r="M654" t="s">
        <v>140</v>
      </c>
    </row>
    <row r="655" spans="2:13" x14ac:dyDescent="0.3">
      <c r="B655" s="2">
        <v>647</v>
      </c>
      <c r="C655" s="3" t="s">
        <v>741</v>
      </c>
      <c r="D655" s="2" t="s">
        <v>708</v>
      </c>
      <c r="E655" s="31" t="s">
        <v>665</v>
      </c>
      <c r="L655" s="138">
        <f t="shared" si="32"/>
        <v>0</v>
      </c>
      <c r="M655" t="s">
        <v>140</v>
      </c>
    </row>
    <row r="656" spans="2:13" x14ac:dyDescent="0.3">
      <c r="B656" s="2">
        <v>648</v>
      </c>
      <c r="C656" s="3" t="s">
        <v>742</v>
      </c>
      <c r="D656" s="2" t="s">
        <v>721</v>
      </c>
      <c r="E656" s="31" t="s">
        <v>665</v>
      </c>
      <c r="L656" s="138">
        <f t="shared" si="32"/>
        <v>0</v>
      </c>
      <c r="M656" t="s">
        <v>140</v>
      </c>
    </row>
    <row r="657" spans="2:13" x14ac:dyDescent="0.3">
      <c r="B657" s="2">
        <v>649</v>
      </c>
      <c r="C657" s="3" t="s">
        <v>742</v>
      </c>
      <c r="D657" s="2" t="s">
        <v>836</v>
      </c>
      <c r="E657" s="31" t="s">
        <v>787</v>
      </c>
      <c r="F657" s="10"/>
      <c r="G657" s="10"/>
      <c r="H657" s="10"/>
      <c r="I657" s="10"/>
      <c r="J657" s="10"/>
      <c r="K657" s="10"/>
      <c r="L657" s="10">
        <f t="shared" si="32"/>
        <v>0</v>
      </c>
      <c r="M657" t="s">
        <v>140</v>
      </c>
    </row>
    <row r="658" spans="2:13" x14ac:dyDescent="0.3">
      <c r="B658" s="2">
        <v>650</v>
      </c>
      <c r="C658" s="3" t="s">
        <v>877</v>
      </c>
      <c r="D658" s="2" t="s">
        <v>810</v>
      </c>
      <c r="E658" s="31" t="s">
        <v>811</v>
      </c>
      <c r="F658" s="10"/>
      <c r="G658" s="10"/>
      <c r="H658" s="10"/>
      <c r="I658" s="10"/>
      <c r="J658" s="10"/>
      <c r="K658" s="10"/>
      <c r="L658" s="10">
        <f t="shared" si="32"/>
        <v>0</v>
      </c>
      <c r="M658" t="s">
        <v>140</v>
      </c>
    </row>
    <row r="659" spans="2:13" ht="15.6" x14ac:dyDescent="0.3">
      <c r="B659" s="2">
        <v>651</v>
      </c>
      <c r="C659" s="62" t="s">
        <v>620</v>
      </c>
      <c r="D659" s="63" t="s">
        <v>584</v>
      </c>
      <c r="E659" s="64" t="s">
        <v>477</v>
      </c>
      <c r="L659" s="138">
        <f t="shared" si="32"/>
        <v>0</v>
      </c>
      <c r="M659" t="s">
        <v>140</v>
      </c>
    </row>
    <row r="660" spans="2:13" x14ac:dyDescent="0.3">
      <c r="B660" s="2">
        <v>652</v>
      </c>
      <c r="C660" s="75" t="s">
        <v>621</v>
      </c>
      <c r="D660" s="76" t="s">
        <v>622</v>
      </c>
      <c r="E660" s="73" t="s">
        <v>528</v>
      </c>
      <c r="L660" s="138">
        <f t="shared" si="32"/>
        <v>0</v>
      </c>
      <c r="M660" t="s">
        <v>140</v>
      </c>
    </row>
    <row r="661" spans="2:13" x14ac:dyDescent="0.3">
      <c r="B661" s="2">
        <v>653</v>
      </c>
      <c r="C661" s="3" t="s">
        <v>878</v>
      </c>
      <c r="D661" s="2" t="s">
        <v>856</v>
      </c>
      <c r="E661" s="31" t="s">
        <v>798</v>
      </c>
      <c r="F661" s="10"/>
      <c r="G661" s="10"/>
      <c r="H661" s="10"/>
      <c r="I661" s="10"/>
      <c r="J661" s="10"/>
      <c r="K661" s="10"/>
      <c r="L661" s="10">
        <f t="shared" si="32"/>
        <v>0</v>
      </c>
      <c r="M661" t="s">
        <v>140</v>
      </c>
    </row>
    <row r="662" spans="2:13" x14ac:dyDescent="0.3">
      <c r="B662" s="2">
        <v>654</v>
      </c>
      <c r="C662" s="3" t="s">
        <v>353</v>
      </c>
      <c r="D662" s="33" t="s">
        <v>222</v>
      </c>
      <c r="E662" s="31" t="s">
        <v>195</v>
      </c>
      <c r="F662" s="140"/>
      <c r="G662" s="140"/>
      <c r="H662" s="140"/>
      <c r="I662" s="140"/>
      <c r="J662" s="140"/>
      <c r="K662" s="140"/>
      <c r="L662" s="10">
        <f t="shared" si="32"/>
        <v>0</v>
      </c>
      <c r="M662" t="s">
        <v>140</v>
      </c>
    </row>
    <row r="663" spans="2:13" ht="15" thickBot="1" x14ac:dyDescent="0.35">
      <c r="B663" s="2">
        <v>655</v>
      </c>
      <c r="C663" s="83" t="s">
        <v>353</v>
      </c>
      <c r="D663" s="53" t="s">
        <v>879</v>
      </c>
      <c r="E663" s="31" t="s">
        <v>759</v>
      </c>
      <c r="F663" s="10"/>
      <c r="G663" s="10"/>
      <c r="H663" s="10"/>
      <c r="I663" s="10"/>
      <c r="J663" s="10"/>
      <c r="K663" s="10"/>
      <c r="L663" s="10">
        <f t="shared" si="32"/>
        <v>0</v>
      </c>
      <c r="M663" t="s">
        <v>140</v>
      </c>
    </row>
    <row r="664" spans="2:13" ht="15" thickBot="1" x14ac:dyDescent="0.35">
      <c r="B664" s="2">
        <v>656</v>
      </c>
      <c r="C664" s="83" t="s">
        <v>66</v>
      </c>
      <c r="D664" s="2" t="s">
        <v>865</v>
      </c>
      <c r="E664" s="31" t="s">
        <v>775</v>
      </c>
      <c r="F664" s="10"/>
      <c r="G664" s="10"/>
      <c r="H664" s="10"/>
      <c r="I664" s="10"/>
      <c r="J664" s="10"/>
      <c r="K664" s="10"/>
      <c r="L664" s="10">
        <f t="shared" si="32"/>
        <v>0</v>
      </c>
      <c r="M664" t="s">
        <v>140</v>
      </c>
    </row>
    <row r="665" spans="2:13" x14ac:dyDescent="0.3">
      <c r="B665" s="2">
        <v>657</v>
      </c>
      <c r="C665" s="3" t="s">
        <v>623</v>
      </c>
      <c r="D665" s="2" t="s">
        <v>624</v>
      </c>
      <c r="E665" s="3" t="s">
        <v>461</v>
      </c>
      <c r="L665" s="138">
        <f t="shared" si="32"/>
        <v>0</v>
      </c>
      <c r="M665" t="s">
        <v>140</v>
      </c>
    </row>
    <row r="666" spans="2:13" ht="15.6" x14ac:dyDescent="0.3">
      <c r="B666" s="2">
        <v>658</v>
      </c>
      <c r="C666" s="96" t="s">
        <v>1032</v>
      </c>
      <c r="D666" s="97" t="s">
        <v>1033</v>
      </c>
      <c r="E666" s="96" t="s">
        <v>917</v>
      </c>
      <c r="F666" s="144"/>
      <c r="L666" s="138">
        <f t="shared" si="32"/>
        <v>0</v>
      </c>
      <c r="M666" t="s">
        <v>140</v>
      </c>
    </row>
    <row r="667" spans="2:13" ht="15.6" x14ac:dyDescent="0.3">
      <c r="B667" s="2">
        <v>659</v>
      </c>
      <c r="C667" s="96" t="s">
        <v>1034</v>
      </c>
      <c r="D667" s="97" t="s">
        <v>1033</v>
      </c>
      <c r="E667" s="96" t="s">
        <v>917</v>
      </c>
      <c r="F667" s="144"/>
      <c r="L667" s="138">
        <f t="shared" si="32"/>
        <v>0</v>
      </c>
      <c r="M667" t="s">
        <v>140</v>
      </c>
    </row>
    <row r="668" spans="2:13" x14ac:dyDescent="0.3">
      <c r="B668" s="2">
        <v>660</v>
      </c>
      <c r="C668" s="3" t="s">
        <v>1170</v>
      </c>
      <c r="D668" s="3" t="s">
        <v>1153</v>
      </c>
      <c r="E668" s="3" t="s">
        <v>1100</v>
      </c>
      <c r="L668" s="138">
        <f t="shared" si="32"/>
        <v>0</v>
      </c>
      <c r="M668" t="s">
        <v>140</v>
      </c>
    </row>
    <row r="669" spans="2:13" x14ac:dyDescent="0.3">
      <c r="B669" s="2">
        <v>661</v>
      </c>
      <c r="C669" s="3" t="s">
        <v>354</v>
      </c>
      <c r="D669" s="33" t="s">
        <v>87</v>
      </c>
      <c r="E669" s="3" t="s">
        <v>250</v>
      </c>
      <c r="F669" s="10"/>
      <c r="G669" s="10"/>
      <c r="H669" s="10"/>
      <c r="I669" s="10"/>
      <c r="J669" s="10"/>
      <c r="K669" s="10"/>
      <c r="L669" s="10">
        <f t="shared" si="32"/>
        <v>0</v>
      </c>
      <c r="M669" t="s">
        <v>140</v>
      </c>
    </row>
    <row r="670" spans="2:13" x14ac:dyDescent="0.3">
      <c r="B670" s="2">
        <v>662</v>
      </c>
      <c r="C670" s="44" t="s">
        <v>355</v>
      </c>
      <c r="D670" s="48" t="s">
        <v>352</v>
      </c>
      <c r="E670" s="44" t="s">
        <v>282</v>
      </c>
      <c r="F670" s="10"/>
      <c r="G670" s="10"/>
      <c r="H670" s="10"/>
      <c r="I670" s="10"/>
      <c r="J670" s="10"/>
      <c r="K670" s="10"/>
      <c r="L670" s="10">
        <f t="shared" si="32"/>
        <v>0</v>
      </c>
      <c r="M670" t="s">
        <v>140</v>
      </c>
    </row>
    <row r="671" spans="2:13" x14ac:dyDescent="0.3">
      <c r="B671" s="2">
        <v>663</v>
      </c>
      <c r="C671" s="70" t="s">
        <v>625</v>
      </c>
      <c r="D671" s="71" t="s">
        <v>626</v>
      </c>
      <c r="E671" s="70" t="s">
        <v>528</v>
      </c>
      <c r="L671" s="138">
        <f t="shared" si="32"/>
        <v>0</v>
      </c>
      <c r="M671" t="s">
        <v>140</v>
      </c>
    </row>
    <row r="672" spans="2:13" x14ac:dyDescent="0.3">
      <c r="B672" s="2">
        <v>664</v>
      </c>
      <c r="C672" s="89" t="s">
        <v>880</v>
      </c>
      <c r="D672" s="90" t="s">
        <v>817</v>
      </c>
      <c r="E672" s="89" t="s">
        <v>802</v>
      </c>
      <c r="F672" s="10"/>
      <c r="G672" s="10"/>
      <c r="H672" s="10"/>
      <c r="I672" s="10"/>
      <c r="J672" s="10"/>
      <c r="K672" s="10"/>
      <c r="L672" s="10">
        <f t="shared" si="32"/>
        <v>0</v>
      </c>
      <c r="M672" t="s">
        <v>140</v>
      </c>
    </row>
    <row r="673" spans="2:13" ht="15.6" x14ac:dyDescent="0.3">
      <c r="B673" s="2">
        <v>665</v>
      </c>
      <c r="C673" s="3" t="s">
        <v>1035</v>
      </c>
      <c r="D673" s="2" t="s">
        <v>1036</v>
      </c>
      <c r="E673" s="3" t="s">
        <v>917</v>
      </c>
      <c r="F673" s="144"/>
      <c r="L673" s="138">
        <f t="shared" si="32"/>
        <v>0</v>
      </c>
      <c r="M673" t="s">
        <v>140</v>
      </c>
    </row>
    <row r="674" spans="2:13" x14ac:dyDescent="0.3">
      <c r="B674" s="2">
        <v>666</v>
      </c>
      <c r="C674" s="89" t="s">
        <v>881</v>
      </c>
      <c r="D674" s="90" t="s">
        <v>829</v>
      </c>
      <c r="E674" s="89" t="s">
        <v>802</v>
      </c>
      <c r="F674" s="10"/>
      <c r="G674" s="10"/>
      <c r="H674" s="10"/>
      <c r="I674" s="10"/>
      <c r="J674" s="10"/>
      <c r="K674" s="10"/>
      <c r="L674" s="10">
        <f t="shared" si="32"/>
        <v>0</v>
      </c>
      <c r="M674" t="s">
        <v>140</v>
      </c>
    </row>
    <row r="675" spans="2:13" x14ac:dyDescent="0.3">
      <c r="B675" s="2">
        <v>667</v>
      </c>
      <c r="C675" s="3" t="s">
        <v>177</v>
      </c>
      <c r="D675" s="3" t="s">
        <v>45</v>
      </c>
      <c r="E675" s="4" t="s">
        <v>14</v>
      </c>
      <c r="L675" s="138">
        <v>0</v>
      </c>
      <c r="M675" s="138" t="s">
        <v>140</v>
      </c>
    </row>
    <row r="676" spans="2:13" x14ac:dyDescent="0.3">
      <c r="B676" s="2">
        <v>668</v>
      </c>
      <c r="C676" s="3" t="s">
        <v>178</v>
      </c>
      <c r="D676" s="3" t="s">
        <v>45</v>
      </c>
      <c r="E676" s="4" t="s">
        <v>14</v>
      </c>
      <c r="L676" s="138">
        <v>0</v>
      </c>
      <c r="M676" s="138" t="s">
        <v>140</v>
      </c>
    </row>
    <row r="677" spans="2:13" x14ac:dyDescent="0.3">
      <c r="B677" s="2">
        <v>669</v>
      </c>
      <c r="C677" s="3" t="s">
        <v>179</v>
      </c>
      <c r="D677" s="3" t="s">
        <v>148</v>
      </c>
      <c r="E677" s="4" t="s">
        <v>80</v>
      </c>
      <c r="L677" s="138">
        <v>0</v>
      </c>
      <c r="M677" s="138" t="s">
        <v>140</v>
      </c>
    </row>
    <row r="678" spans="2:13" x14ac:dyDescent="0.3">
      <c r="B678" s="2">
        <v>670</v>
      </c>
      <c r="C678" s="3" t="s">
        <v>1171</v>
      </c>
      <c r="D678" s="3" t="s">
        <v>1113</v>
      </c>
      <c r="E678" s="3" t="s">
        <v>1095</v>
      </c>
      <c r="L678" s="138">
        <f t="shared" ref="L678:L689" si="33">SUM(F678:K678)</f>
        <v>0</v>
      </c>
      <c r="M678" t="s">
        <v>140</v>
      </c>
    </row>
    <row r="679" spans="2:13" ht="15.6" x14ac:dyDescent="0.3">
      <c r="B679" s="2">
        <v>671</v>
      </c>
      <c r="C679" s="54" t="s">
        <v>437</v>
      </c>
      <c r="D679" s="54" t="s">
        <v>438</v>
      </c>
      <c r="E679" s="54" t="s">
        <v>407</v>
      </c>
      <c r="F679" s="10"/>
      <c r="G679" s="10"/>
      <c r="H679" s="10"/>
      <c r="I679" s="10"/>
      <c r="J679" s="10"/>
      <c r="K679" s="10"/>
      <c r="L679" s="138">
        <f t="shared" si="33"/>
        <v>0</v>
      </c>
      <c r="M679" t="s">
        <v>140</v>
      </c>
    </row>
    <row r="680" spans="2:13" ht="15.6" x14ac:dyDescent="0.3">
      <c r="B680" s="2">
        <v>672</v>
      </c>
      <c r="C680" s="54" t="s">
        <v>439</v>
      </c>
      <c r="D680" s="54" t="s">
        <v>438</v>
      </c>
      <c r="E680" s="54" t="s">
        <v>407</v>
      </c>
      <c r="F680" s="10"/>
      <c r="G680" s="10"/>
      <c r="H680" s="10"/>
      <c r="I680" s="10"/>
      <c r="J680" s="10"/>
      <c r="K680" s="10"/>
      <c r="L680" s="138">
        <f t="shared" si="33"/>
        <v>0</v>
      </c>
      <c r="M680" t="s">
        <v>140</v>
      </c>
    </row>
    <row r="681" spans="2:13" x14ac:dyDescent="0.3">
      <c r="B681" s="2">
        <v>673</v>
      </c>
      <c r="C681" s="3" t="s">
        <v>627</v>
      </c>
      <c r="D681" s="2" t="s">
        <v>615</v>
      </c>
      <c r="E681" s="3" t="s">
        <v>461</v>
      </c>
      <c r="L681" s="138">
        <f t="shared" si="33"/>
        <v>0</v>
      </c>
      <c r="M681" t="s">
        <v>140</v>
      </c>
    </row>
    <row r="682" spans="2:13" s="82" customFormat="1" x14ac:dyDescent="0.3">
      <c r="B682" s="2">
        <v>674</v>
      </c>
      <c r="C682" s="3" t="s">
        <v>882</v>
      </c>
      <c r="D682" s="53" t="s">
        <v>879</v>
      </c>
      <c r="E682" s="31" t="s">
        <v>759</v>
      </c>
      <c r="F682" s="10"/>
      <c r="G682" s="10"/>
      <c r="H682" s="10"/>
      <c r="I682" s="10"/>
      <c r="J682" s="10"/>
      <c r="K682" s="10"/>
      <c r="L682" s="10">
        <f t="shared" si="33"/>
        <v>0</v>
      </c>
      <c r="M682" t="s">
        <v>140</v>
      </c>
    </row>
    <row r="683" spans="2:13" s="82" customFormat="1" x14ac:dyDescent="0.3">
      <c r="B683" s="2">
        <v>675</v>
      </c>
      <c r="C683" s="89" t="s">
        <v>1172</v>
      </c>
      <c r="D683" s="3" t="s">
        <v>1169</v>
      </c>
      <c r="E683" s="31" t="s">
        <v>1095</v>
      </c>
      <c r="F683" s="138"/>
      <c r="G683" s="138"/>
      <c r="H683" s="138"/>
      <c r="I683" s="138"/>
      <c r="J683" s="138"/>
      <c r="K683" s="138"/>
      <c r="L683" s="138">
        <f t="shared" si="33"/>
        <v>0</v>
      </c>
      <c r="M683" t="s">
        <v>140</v>
      </c>
    </row>
    <row r="684" spans="2:13" s="82" customFormat="1" x14ac:dyDescent="0.3">
      <c r="B684" s="2">
        <v>676</v>
      </c>
      <c r="C684" s="108" t="s">
        <v>1037</v>
      </c>
      <c r="D684" s="109" t="s">
        <v>1038</v>
      </c>
      <c r="E684" s="100" t="s">
        <v>917</v>
      </c>
      <c r="F684" s="138"/>
      <c r="G684" s="138"/>
      <c r="H684" s="138"/>
      <c r="I684" s="138"/>
      <c r="J684" s="138"/>
      <c r="K684" s="138"/>
      <c r="L684" s="138">
        <f t="shared" si="33"/>
        <v>0</v>
      </c>
      <c r="M684" t="s">
        <v>140</v>
      </c>
    </row>
    <row r="685" spans="2:13" s="82" customFormat="1" x14ac:dyDescent="0.3">
      <c r="B685" s="2">
        <v>677</v>
      </c>
      <c r="C685" s="3" t="s">
        <v>883</v>
      </c>
      <c r="D685" s="2" t="s">
        <v>774</v>
      </c>
      <c r="E685" s="31" t="s">
        <v>775</v>
      </c>
      <c r="F685" s="10"/>
      <c r="G685" s="10"/>
      <c r="H685" s="10"/>
      <c r="I685" s="10"/>
      <c r="J685" s="10"/>
      <c r="K685" s="10"/>
      <c r="L685" s="10">
        <f t="shared" si="33"/>
        <v>0</v>
      </c>
      <c r="M685" t="s">
        <v>140</v>
      </c>
    </row>
    <row r="686" spans="2:13" s="82" customFormat="1" x14ac:dyDescent="0.3">
      <c r="B686" s="2">
        <v>678</v>
      </c>
      <c r="C686" s="3" t="s">
        <v>884</v>
      </c>
      <c r="D686" s="3" t="s">
        <v>885</v>
      </c>
      <c r="E686" s="31" t="s">
        <v>787</v>
      </c>
      <c r="F686" s="10"/>
      <c r="G686" s="10"/>
      <c r="H686" s="10"/>
      <c r="I686" s="10"/>
      <c r="J686" s="10"/>
      <c r="K686" s="10"/>
      <c r="L686" s="10">
        <f t="shared" si="33"/>
        <v>0</v>
      </c>
      <c r="M686" t="s">
        <v>140</v>
      </c>
    </row>
    <row r="687" spans="2:13" ht="15" thickBot="1" x14ac:dyDescent="0.35">
      <c r="B687" s="2">
        <v>679</v>
      </c>
      <c r="C687" s="83" t="s">
        <v>628</v>
      </c>
      <c r="D687" s="2" t="s">
        <v>629</v>
      </c>
      <c r="E687" s="31" t="s">
        <v>464</v>
      </c>
      <c r="L687" s="138">
        <f t="shared" si="33"/>
        <v>0</v>
      </c>
      <c r="M687" t="s">
        <v>140</v>
      </c>
    </row>
    <row r="688" spans="2:13" ht="15" thickBot="1" x14ac:dyDescent="0.35">
      <c r="B688" s="2">
        <v>680</v>
      </c>
      <c r="C688" s="83" t="s">
        <v>886</v>
      </c>
      <c r="D688" s="3" t="s">
        <v>885</v>
      </c>
      <c r="E688" s="31" t="s">
        <v>787</v>
      </c>
      <c r="F688" s="10"/>
      <c r="G688" s="10"/>
      <c r="H688" s="10"/>
      <c r="I688" s="10"/>
      <c r="J688" s="10"/>
      <c r="K688" s="10"/>
      <c r="L688" s="10">
        <f t="shared" si="33"/>
        <v>0</v>
      </c>
      <c r="M688" t="s">
        <v>140</v>
      </c>
    </row>
    <row r="689" spans="2:13" x14ac:dyDescent="0.3">
      <c r="B689" s="2">
        <v>681</v>
      </c>
      <c r="C689" s="3" t="s">
        <v>887</v>
      </c>
      <c r="D689" s="2" t="s">
        <v>888</v>
      </c>
      <c r="E689" s="31" t="s">
        <v>778</v>
      </c>
      <c r="F689" s="10"/>
      <c r="G689" s="10"/>
      <c r="H689" s="10"/>
      <c r="I689" s="10"/>
      <c r="J689" s="10"/>
      <c r="K689" s="10"/>
      <c r="L689" s="10">
        <f t="shared" si="33"/>
        <v>0</v>
      </c>
      <c r="M689" t="s">
        <v>140</v>
      </c>
    </row>
    <row r="690" spans="2:13" x14ac:dyDescent="0.3">
      <c r="B690" s="2">
        <v>682</v>
      </c>
      <c r="C690" s="3" t="s">
        <v>180</v>
      </c>
      <c r="D690" s="3" t="s">
        <v>93</v>
      </c>
      <c r="E690" s="174" t="s">
        <v>27</v>
      </c>
      <c r="L690" s="138">
        <v>0</v>
      </c>
      <c r="M690" s="138" t="s">
        <v>140</v>
      </c>
    </row>
    <row r="691" spans="2:13" x14ac:dyDescent="0.3">
      <c r="B691" s="2">
        <v>683</v>
      </c>
      <c r="C691" s="3" t="s">
        <v>220</v>
      </c>
      <c r="D691" s="3" t="s">
        <v>1113</v>
      </c>
      <c r="E691" s="31" t="s">
        <v>1095</v>
      </c>
      <c r="L691" s="138">
        <f>SUM(F691:K691)</f>
        <v>0</v>
      </c>
      <c r="M691" t="s">
        <v>140</v>
      </c>
    </row>
    <row r="692" spans="2:13" x14ac:dyDescent="0.3">
      <c r="B692" s="2">
        <v>684</v>
      </c>
      <c r="C692" s="3" t="s">
        <v>889</v>
      </c>
      <c r="D692" s="3" t="s">
        <v>854</v>
      </c>
      <c r="E692" s="3" t="s">
        <v>798</v>
      </c>
      <c r="F692" s="10"/>
      <c r="G692" s="10"/>
      <c r="H692" s="10"/>
      <c r="I692" s="10"/>
      <c r="J692" s="10"/>
      <c r="K692" s="10"/>
      <c r="L692" s="10">
        <f>SUM(F692:K692)</f>
        <v>0</v>
      </c>
      <c r="M692" t="s">
        <v>140</v>
      </c>
    </row>
    <row r="693" spans="2:13" x14ac:dyDescent="0.3">
      <c r="B693" s="2">
        <v>685</v>
      </c>
      <c r="C693" s="70" t="s">
        <v>630</v>
      </c>
      <c r="D693" s="71" t="s">
        <v>597</v>
      </c>
      <c r="E693" s="70" t="s">
        <v>528</v>
      </c>
      <c r="L693" s="138">
        <f>SUM(F693:K693)</f>
        <v>0</v>
      </c>
      <c r="M693" t="s">
        <v>140</v>
      </c>
    </row>
    <row r="694" spans="2:13" x14ac:dyDescent="0.3">
      <c r="B694" s="2">
        <v>686</v>
      </c>
      <c r="C694" s="3" t="s">
        <v>181</v>
      </c>
      <c r="D694" s="7" t="s">
        <v>21</v>
      </c>
      <c r="E694" s="8" t="s">
        <v>12</v>
      </c>
      <c r="F694" s="10"/>
      <c r="G694" s="10"/>
      <c r="H694" s="10"/>
      <c r="I694" s="10"/>
      <c r="J694" s="10"/>
      <c r="K694" s="10"/>
      <c r="L694" s="138">
        <v>0</v>
      </c>
      <c r="M694" s="138" t="s">
        <v>140</v>
      </c>
    </row>
    <row r="695" spans="2:13" ht="15.6" x14ac:dyDescent="0.3">
      <c r="B695" s="2">
        <v>687</v>
      </c>
      <c r="C695" s="119" t="s">
        <v>440</v>
      </c>
      <c r="D695" s="54" t="s">
        <v>441</v>
      </c>
      <c r="E695" s="54" t="s">
        <v>407</v>
      </c>
      <c r="F695" s="10"/>
      <c r="G695" s="10"/>
      <c r="H695" s="10"/>
      <c r="I695" s="10"/>
      <c r="J695" s="10"/>
      <c r="K695" s="10"/>
      <c r="L695" s="138">
        <f t="shared" ref="L695:L706" si="34">SUM(F695:K695)</f>
        <v>0</v>
      </c>
      <c r="M695" t="s">
        <v>140</v>
      </c>
    </row>
    <row r="696" spans="2:13" x14ac:dyDescent="0.3">
      <c r="B696" s="2">
        <v>688</v>
      </c>
      <c r="C696" s="2" t="s">
        <v>356</v>
      </c>
      <c r="D696" s="33" t="s">
        <v>357</v>
      </c>
      <c r="E696" s="2" t="s">
        <v>209</v>
      </c>
      <c r="F696" s="10"/>
      <c r="G696" s="10"/>
      <c r="H696" s="10"/>
      <c r="I696" s="10"/>
      <c r="J696" s="10"/>
      <c r="K696" s="10"/>
      <c r="L696" s="10">
        <f t="shared" si="34"/>
        <v>0</v>
      </c>
      <c r="M696" t="s">
        <v>140</v>
      </c>
    </row>
    <row r="697" spans="2:13" x14ac:dyDescent="0.3">
      <c r="B697" s="2">
        <v>689</v>
      </c>
      <c r="C697" s="2" t="s">
        <v>358</v>
      </c>
      <c r="D697" s="33" t="s">
        <v>357</v>
      </c>
      <c r="E697" s="2" t="s">
        <v>209</v>
      </c>
      <c r="F697" s="10"/>
      <c r="G697" s="10"/>
      <c r="H697" s="10"/>
      <c r="I697" s="10"/>
      <c r="J697" s="10"/>
      <c r="K697" s="10"/>
      <c r="L697" s="10">
        <f t="shared" si="34"/>
        <v>0</v>
      </c>
      <c r="M697" t="s">
        <v>140</v>
      </c>
    </row>
    <row r="698" spans="2:13" x14ac:dyDescent="0.3">
      <c r="B698" s="2">
        <v>690</v>
      </c>
      <c r="C698" s="3" t="s">
        <v>890</v>
      </c>
      <c r="D698" s="3" t="s">
        <v>821</v>
      </c>
      <c r="E698" s="3" t="s">
        <v>798</v>
      </c>
      <c r="F698" s="10"/>
      <c r="G698" s="10"/>
      <c r="H698" s="10"/>
      <c r="I698" s="10"/>
      <c r="J698" s="10"/>
      <c r="K698" s="10"/>
      <c r="L698" s="10">
        <f t="shared" si="34"/>
        <v>0</v>
      </c>
      <c r="M698" t="s">
        <v>140</v>
      </c>
    </row>
    <row r="699" spans="2:13" ht="15.6" x14ac:dyDescent="0.3">
      <c r="B699" s="2">
        <v>691</v>
      </c>
      <c r="C699" s="152" t="s">
        <v>631</v>
      </c>
      <c r="D699" s="63" t="s">
        <v>632</v>
      </c>
      <c r="E699" s="62" t="s">
        <v>477</v>
      </c>
      <c r="L699" s="138">
        <f t="shared" si="34"/>
        <v>0</v>
      </c>
      <c r="M699" t="s">
        <v>140</v>
      </c>
    </row>
    <row r="700" spans="2:13" x14ac:dyDescent="0.3">
      <c r="B700" s="2">
        <v>692</v>
      </c>
      <c r="C700" s="3" t="s">
        <v>743</v>
      </c>
      <c r="D700" s="2" t="s">
        <v>738</v>
      </c>
      <c r="E700" s="3" t="s">
        <v>675</v>
      </c>
      <c r="L700" s="138">
        <f t="shared" si="34"/>
        <v>0</v>
      </c>
      <c r="M700" t="s">
        <v>140</v>
      </c>
    </row>
    <row r="701" spans="2:13" ht="15.6" x14ac:dyDescent="0.3">
      <c r="B701" s="2">
        <v>693</v>
      </c>
      <c r="C701" s="98" t="s">
        <v>1039</v>
      </c>
      <c r="D701" s="99" t="s">
        <v>1038</v>
      </c>
      <c r="E701" s="96" t="s">
        <v>917</v>
      </c>
      <c r="F701" s="144"/>
      <c r="L701" s="138">
        <f t="shared" si="34"/>
        <v>0</v>
      </c>
      <c r="M701" t="s">
        <v>140</v>
      </c>
    </row>
    <row r="702" spans="2:13" ht="15.6" x14ac:dyDescent="0.3">
      <c r="B702" s="2">
        <v>694</v>
      </c>
      <c r="C702" s="108" t="s">
        <v>1039</v>
      </c>
      <c r="D702" s="109" t="s">
        <v>1038</v>
      </c>
      <c r="E702" s="96" t="s">
        <v>917</v>
      </c>
      <c r="F702" s="144"/>
      <c r="L702" s="138">
        <f t="shared" si="34"/>
        <v>0</v>
      </c>
      <c r="M702" t="s">
        <v>140</v>
      </c>
    </row>
    <row r="703" spans="2:13" ht="15.6" x14ac:dyDescent="0.3">
      <c r="B703" s="2">
        <v>695</v>
      </c>
      <c r="C703" s="108" t="s">
        <v>1040</v>
      </c>
      <c r="D703" s="109" t="s">
        <v>1038</v>
      </c>
      <c r="E703" s="96" t="s">
        <v>917</v>
      </c>
      <c r="F703" s="144"/>
      <c r="L703" s="138">
        <f t="shared" si="34"/>
        <v>0</v>
      </c>
      <c r="M703" t="s">
        <v>140</v>
      </c>
    </row>
    <row r="704" spans="2:13" x14ac:dyDescent="0.3">
      <c r="B704" s="2">
        <v>696</v>
      </c>
      <c r="C704" s="84" t="s">
        <v>744</v>
      </c>
      <c r="D704" s="84" t="s">
        <v>719</v>
      </c>
      <c r="E704" s="3" t="s">
        <v>665</v>
      </c>
      <c r="L704" s="138">
        <f t="shared" si="34"/>
        <v>0</v>
      </c>
      <c r="M704" t="s">
        <v>140</v>
      </c>
    </row>
    <row r="705" spans="2:13" x14ac:dyDescent="0.3">
      <c r="B705" s="2">
        <v>697</v>
      </c>
      <c r="C705" s="3" t="s">
        <v>891</v>
      </c>
      <c r="D705" s="2" t="s">
        <v>772</v>
      </c>
      <c r="E705" s="3" t="s">
        <v>751</v>
      </c>
      <c r="F705" s="10"/>
      <c r="G705" s="10"/>
      <c r="H705" s="10"/>
      <c r="I705" s="10"/>
      <c r="J705" s="10"/>
      <c r="K705" s="10"/>
      <c r="L705" s="10">
        <f t="shared" si="34"/>
        <v>0</v>
      </c>
      <c r="M705" t="s">
        <v>140</v>
      </c>
    </row>
    <row r="706" spans="2:13" x14ac:dyDescent="0.3">
      <c r="B706" s="2">
        <v>698</v>
      </c>
      <c r="C706" s="3" t="s">
        <v>745</v>
      </c>
      <c r="D706" s="2" t="s">
        <v>704</v>
      </c>
      <c r="E706" s="3" t="s">
        <v>665</v>
      </c>
      <c r="L706" s="138">
        <f t="shared" si="34"/>
        <v>0</v>
      </c>
      <c r="M706" t="s">
        <v>140</v>
      </c>
    </row>
    <row r="707" spans="2:13" x14ac:dyDescent="0.3">
      <c r="B707" s="2">
        <v>699</v>
      </c>
      <c r="C707" s="7" t="s">
        <v>182</v>
      </c>
      <c r="D707" s="3" t="s">
        <v>8</v>
      </c>
      <c r="E707" s="4" t="s">
        <v>9</v>
      </c>
      <c r="L707" s="138">
        <v>0</v>
      </c>
      <c r="M707" s="138" t="s">
        <v>140</v>
      </c>
    </row>
    <row r="708" spans="2:13" x14ac:dyDescent="0.3">
      <c r="B708" s="2">
        <v>700</v>
      </c>
      <c r="C708" s="3" t="s">
        <v>1041</v>
      </c>
      <c r="D708" s="3" t="s">
        <v>1006</v>
      </c>
      <c r="E708" s="3" t="s">
        <v>908</v>
      </c>
      <c r="L708" s="138">
        <f t="shared" ref="L708:L716" si="35">SUM(F708:K708)</f>
        <v>0</v>
      </c>
      <c r="M708" t="s">
        <v>140</v>
      </c>
    </row>
    <row r="709" spans="2:13" ht="15.6" x14ac:dyDescent="0.3">
      <c r="B709" s="2">
        <v>701</v>
      </c>
      <c r="C709" s="54" t="s">
        <v>442</v>
      </c>
      <c r="D709" s="54" t="s">
        <v>429</v>
      </c>
      <c r="E709" s="54" t="s">
        <v>407</v>
      </c>
      <c r="F709" s="10"/>
      <c r="G709" s="10"/>
      <c r="H709" s="10"/>
      <c r="I709" s="10"/>
      <c r="J709" s="10"/>
      <c r="K709" s="10"/>
      <c r="L709" s="138">
        <f t="shared" si="35"/>
        <v>0</v>
      </c>
      <c r="M709" t="s">
        <v>140</v>
      </c>
    </row>
    <row r="710" spans="2:13" x14ac:dyDescent="0.3">
      <c r="B710" s="2">
        <v>702</v>
      </c>
      <c r="C710" s="43" t="s">
        <v>359</v>
      </c>
      <c r="D710" s="48" t="s">
        <v>360</v>
      </c>
      <c r="E710" s="44" t="s">
        <v>282</v>
      </c>
      <c r="F710" s="10"/>
      <c r="G710" s="10"/>
      <c r="H710" s="10"/>
      <c r="I710" s="10"/>
      <c r="J710" s="10"/>
      <c r="K710" s="10"/>
      <c r="L710" s="10">
        <f t="shared" si="35"/>
        <v>0</v>
      </c>
      <c r="M710" t="s">
        <v>140</v>
      </c>
    </row>
    <row r="711" spans="2:13" x14ac:dyDescent="0.3">
      <c r="B711" s="2">
        <v>703</v>
      </c>
      <c r="C711" s="3" t="s">
        <v>1173</v>
      </c>
      <c r="D711" s="3" t="s">
        <v>1135</v>
      </c>
      <c r="E711" s="3" t="s">
        <v>1100</v>
      </c>
      <c r="L711" s="138">
        <f t="shared" si="35"/>
        <v>0</v>
      </c>
      <c r="M711" t="s">
        <v>140</v>
      </c>
    </row>
    <row r="712" spans="2:13" x14ac:dyDescent="0.3">
      <c r="B712" s="2">
        <v>704</v>
      </c>
      <c r="C712" s="32" t="s">
        <v>892</v>
      </c>
      <c r="D712" s="31" t="s">
        <v>789</v>
      </c>
      <c r="E712" s="31" t="s">
        <v>787</v>
      </c>
      <c r="F712" s="10"/>
      <c r="G712" s="10"/>
      <c r="H712" s="10"/>
      <c r="I712" s="10"/>
      <c r="J712" s="10"/>
      <c r="K712" s="10"/>
      <c r="L712" s="10">
        <f t="shared" si="35"/>
        <v>0</v>
      </c>
      <c r="M712" t="s">
        <v>140</v>
      </c>
    </row>
    <row r="713" spans="2:13" x14ac:dyDescent="0.3">
      <c r="B713" s="2">
        <v>705</v>
      </c>
      <c r="C713" s="3" t="s">
        <v>361</v>
      </c>
      <c r="D713" s="30" t="s">
        <v>313</v>
      </c>
      <c r="E713" s="31" t="s">
        <v>250</v>
      </c>
      <c r="F713" s="10"/>
      <c r="G713" s="10"/>
      <c r="H713" s="10"/>
      <c r="I713" s="10"/>
      <c r="J713" s="10"/>
      <c r="K713" s="10"/>
      <c r="L713" s="10">
        <f t="shared" si="35"/>
        <v>0</v>
      </c>
      <c r="M713" t="s">
        <v>140</v>
      </c>
    </row>
    <row r="714" spans="2:13" x14ac:dyDescent="0.3">
      <c r="B714" s="2">
        <v>706</v>
      </c>
      <c r="C714" s="3" t="s">
        <v>1042</v>
      </c>
      <c r="D714" s="162" t="s">
        <v>994</v>
      </c>
      <c r="E714" s="30" t="s">
        <v>995</v>
      </c>
      <c r="L714" s="138">
        <f t="shared" si="35"/>
        <v>0</v>
      </c>
      <c r="M714" t="s">
        <v>140</v>
      </c>
    </row>
    <row r="715" spans="2:13" x14ac:dyDescent="0.3">
      <c r="B715" s="2">
        <v>707</v>
      </c>
      <c r="C715" s="44" t="s">
        <v>362</v>
      </c>
      <c r="D715" s="133" t="s">
        <v>363</v>
      </c>
      <c r="E715" s="49" t="s">
        <v>282</v>
      </c>
      <c r="F715" s="10"/>
      <c r="G715" s="10"/>
      <c r="H715" s="10"/>
      <c r="I715" s="10"/>
      <c r="J715" s="10"/>
      <c r="K715" s="10"/>
      <c r="L715" s="10">
        <f t="shared" si="35"/>
        <v>0</v>
      </c>
      <c r="M715" t="s">
        <v>140</v>
      </c>
    </row>
    <row r="716" spans="2:13" ht="15.6" x14ac:dyDescent="0.3">
      <c r="B716" s="2">
        <v>708</v>
      </c>
      <c r="C716" s="60" t="s">
        <v>443</v>
      </c>
      <c r="D716" s="132" t="s">
        <v>444</v>
      </c>
      <c r="E716" s="132" t="s">
        <v>407</v>
      </c>
      <c r="F716" s="10"/>
      <c r="G716" s="10"/>
      <c r="H716" s="10"/>
      <c r="I716" s="10"/>
      <c r="J716" s="10"/>
      <c r="K716" s="10"/>
      <c r="L716" s="138">
        <f t="shared" si="35"/>
        <v>0</v>
      </c>
      <c r="M716" t="s">
        <v>140</v>
      </c>
    </row>
    <row r="717" spans="2:13" x14ac:dyDescent="0.3">
      <c r="B717" s="2">
        <v>709</v>
      </c>
      <c r="C717" s="3" t="s">
        <v>183</v>
      </c>
      <c r="D717" s="135" t="s">
        <v>21</v>
      </c>
      <c r="E717" s="103" t="s">
        <v>12</v>
      </c>
      <c r="F717" s="10"/>
      <c r="G717" s="10"/>
      <c r="H717" s="10"/>
      <c r="I717" s="10"/>
      <c r="J717" s="10"/>
      <c r="K717" s="10"/>
      <c r="L717" s="138">
        <v>0</v>
      </c>
      <c r="M717" s="138" t="s">
        <v>140</v>
      </c>
    </row>
    <row r="718" spans="2:13" x14ac:dyDescent="0.3">
      <c r="B718" s="2">
        <v>710</v>
      </c>
      <c r="C718" s="84" t="s">
        <v>746</v>
      </c>
      <c r="D718" s="86" t="s">
        <v>719</v>
      </c>
      <c r="E718" s="31" t="s">
        <v>665</v>
      </c>
      <c r="L718" s="138">
        <f t="shared" ref="L718:L724" si="36">SUM(F718:K718)</f>
        <v>0</v>
      </c>
      <c r="M718" t="s">
        <v>140</v>
      </c>
    </row>
    <row r="719" spans="2:13" ht="15.6" x14ac:dyDescent="0.3">
      <c r="B719" s="2">
        <v>711</v>
      </c>
      <c r="C719" s="3" t="s">
        <v>1043</v>
      </c>
      <c r="D719" s="50" t="s">
        <v>1036</v>
      </c>
      <c r="E719" s="31" t="s">
        <v>917</v>
      </c>
      <c r="F719" s="144"/>
      <c r="L719" s="138">
        <f t="shared" si="36"/>
        <v>0</v>
      </c>
      <c r="M719" t="s">
        <v>140</v>
      </c>
    </row>
    <row r="720" spans="2:13" x14ac:dyDescent="0.3">
      <c r="B720" s="2">
        <v>712</v>
      </c>
      <c r="C720" s="3" t="s">
        <v>893</v>
      </c>
      <c r="D720" s="2" t="s">
        <v>780</v>
      </c>
      <c r="E720" s="3" t="s">
        <v>751</v>
      </c>
      <c r="F720" s="10"/>
      <c r="G720" s="10"/>
      <c r="H720" s="10"/>
      <c r="I720" s="10"/>
      <c r="J720" s="10"/>
      <c r="K720" s="10"/>
      <c r="L720" s="10">
        <f t="shared" si="36"/>
        <v>0</v>
      </c>
      <c r="M720" t="s">
        <v>140</v>
      </c>
    </row>
    <row r="721" spans="1:13" x14ac:dyDescent="0.3">
      <c r="B721" s="2">
        <v>713</v>
      </c>
      <c r="C721" s="3" t="s">
        <v>894</v>
      </c>
      <c r="D721" s="3" t="s">
        <v>806</v>
      </c>
      <c r="E721" s="3" t="s">
        <v>798</v>
      </c>
      <c r="F721" s="10"/>
      <c r="G721" s="10"/>
      <c r="H721" s="10"/>
      <c r="I721" s="10"/>
      <c r="J721" s="10"/>
      <c r="K721" s="10"/>
      <c r="L721" s="10">
        <f t="shared" si="36"/>
        <v>0</v>
      </c>
      <c r="M721" t="s">
        <v>140</v>
      </c>
    </row>
    <row r="722" spans="1:13" x14ac:dyDescent="0.3">
      <c r="B722" s="2">
        <v>714</v>
      </c>
      <c r="C722" s="3" t="s">
        <v>895</v>
      </c>
      <c r="D722" s="2" t="s">
        <v>852</v>
      </c>
      <c r="E722" s="3" t="s">
        <v>775</v>
      </c>
      <c r="F722" s="10"/>
      <c r="G722" s="10"/>
      <c r="H722" s="10"/>
      <c r="I722" s="10"/>
      <c r="J722" s="10"/>
      <c r="K722" s="10"/>
      <c r="L722" s="10">
        <f t="shared" si="36"/>
        <v>0</v>
      </c>
      <c r="M722" t="s">
        <v>140</v>
      </c>
    </row>
    <row r="723" spans="1:13" x14ac:dyDescent="0.3">
      <c r="B723" s="2">
        <v>715</v>
      </c>
      <c r="C723" s="3" t="s">
        <v>445</v>
      </c>
      <c r="D723" s="2" t="s">
        <v>380</v>
      </c>
      <c r="E723" s="3" t="s">
        <v>372</v>
      </c>
      <c r="F723" s="10"/>
      <c r="G723" s="10"/>
      <c r="H723" s="10"/>
      <c r="I723" s="10"/>
      <c r="J723" s="10"/>
      <c r="K723" s="10"/>
      <c r="L723" s="138">
        <f t="shared" si="36"/>
        <v>0</v>
      </c>
      <c r="M723" t="s">
        <v>140</v>
      </c>
    </row>
    <row r="724" spans="1:13" x14ac:dyDescent="0.3">
      <c r="B724" s="2">
        <v>716</v>
      </c>
      <c r="C724" s="3" t="s">
        <v>1174</v>
      </c>
      <c r="D724" s="3" t="s">
        <v>1175</v>
      </c>
      <c r="E724" s="31" t="s">
        <v>1079</v>
      </c>
      <c r="L724" s="138">
        <f t="shared" si="36"/>
        <v>0</v>
      </c>
      <c r="M724" t="s">
        <v>140</v>
      </c>
    </row>
    <row r="725" spans="1:13" x14ac:dyDescent="0.3">
      <c r="B725" s="2">
        <v>717</v>
      </c>
      <c r="C725" s="3" t="s">
        <v>184</v>
      </c>
      <c r="D725" s="3" t="s">
        <v>13</v>
      </c>
      <c r="E725" s="55" t="s">
        <v>14</v>
      </c>
      <c r="L725" s="138">
        <v>0</v>
      </c>
      <c r="M725" s="138" t="s">
        <v>140</v>
      </c>
    </row>
    <row r="726" spans="1:13" ht="15.6" x14ac:dyDescent="0.3">
      <c r="B726" s="2">
        <v>718</v>
      </c>
      <c r="C726" s="59" t="s">
        <v>446</v>
      </c>
      <c r="D726" s="54" t="s">
        <v>447</v>
      </c>
      <c r="E726" s="132" t="s">
        <v>407</v>
      </c>
      <c r="F726" s="10"/>
      <c r="G726" s="10"/>
      <c r="H726" s="10"/>
      <c r="I726" s="10"/>
      <c r="J726" s="10"/>
      <c r="K726" s="10"/>
      <c r="L726" s="138">
        <f>SUM(F726:K726)</f>
        <v>0</v>
      </c>
      <c r="M726" t="s">
        <v>140</v>
      </c>
    </row>
    <row r="727" spans="1:13" ht="15.6" x14ac:dyDescent="0.3">
      <c r="B727" s="2">
        <v>719</v>
      </c>
      <c r="C727" s="61" t="s">
        <v>448</v>
      </c>
      <c r="D727" s="54" t="s">
        <v>447</v>
      </c>
      <c r="E727" s="132" t="s">
        <v>407</v>
      </c>
      <c r="F727" s="10"/>
      <c r="G727" s="10"/>
      <c r="H727" s="10"/>
      <c r="I727" s="10"/>
      <c r="J727" s="10"/>
      <c r="K727" s="10"/>
      <c r="L727" s="138">
        <f>SUM(F727:K727)</f>
        <v>0</v>
      </c>
      <c r="M727" t="s">
        <v>140</v>
      </c>
    </row>
    <row r="728" spans="1:13" x14ac:dyDescent="0.3">
      <c r="B728" s="2">
        <v>720</v>
      </c>
      <c r="C728" s="32" t="s">
        <v>449</v>
      </c>
      <c r="D728" s="2" t="s">
        <v>411</v>
      </c>
      <c r="E728" s="31" t="s">
        <v>372</v>
      </c>
      <c r="F728" s="10"/>
      <c r="G728" s="10"/>
      <c r="H728" s="10"/>
      <c r="I728" s="10"/>
      <c r="J728" s="10"/>
      <c r="K728" s="10"/>
      <c r="L728" s="138">
        <f>SUM(F728:K728)</f>
        <v>0</v>
      </c>
      <c r="M728" t="s">
        <v>140</v>
      </c>
    </row>
    <row r="729" spans="1:13" ht="15.6" x14ac:dyDescent="0.3">
      <c r="B729" s="2">
        <v>721</v>
      </c>
      <c r="C729" s="62" t="s">
        <v>633</v>
      </c>
      <c r="D729" s="63" t="s">
        <v>486</v>
      </c>
      <c r="E729" s="64" t="s">
        <v>487</v>
      </c>
      <c r="L729" s="138">
        <f>SUM(F729:K729)</f>
        <v>0</v>
      </c>
      <c r="M729" t="s">
        <v>140</v>
      </c>
    </row>
    <row r="730" spans="1:13" x14ac:dyDescent="0.3">
      <c r="B730" s="2">
        <v>722</v>
      </c>
      <c r="C730" s="3" t="s">
        <v>185</v>
      </c>
      <c r="D730" s="3" t="s">
        <v>186</v>
      </c>
      <c r="E730" s="55" t="s">
        <v>9</v>
      </c>
      <c r="L730" s="138">
        <v>0</v>
      </c>
      <c r="M730" s="138" t="s">
        <v>140</v>
      </c>
    </row>
    <row r="731" spans="1:13" x14ac:dyDescent="0.3">
      <c r="B731" s="2">
        <v>723</v>
      </c>
      <c r="C731" s="3" t="s">
        <v>185</v>
      </c>
      <c r="D731" s="31" t="s">
        <v>186</v>
      </c>
      <c r="E731" s="55" t="s">
        <v>9</v>
      </c>
      <c r="L731" s="138">
        <v>0</v>
      </c>
      <c r="M731" s="138" t="s">
        <v>140</v>
      </c>
    </row>
    <row r="732" spans="1:13" x14ac:dyDescent="0.3">
      <c r="A732" s="88"/>
      <c r="B732" s="2">
        <v>724</v>
      </c>
      <c r="C732" s="2" t="s">
        <v>364</v>
      </c>
      <c r="D732" s="33" t="s">
        <v>365</v>
      </c>
      <c r="E732" s="50" t="s">
        <v>209</v>
      </c>
      <c r="F732" s="10"/>
      <c r="G732" s="10"/>
      <c r="H732" s="10"/>
      <c r="I732" s="10"/>
      <c r="J732" s="10"/>
      <c r="K732" s="10"/>
      <c r="L732" s="10">
        <f t="shared" ref="L732:L750" si="37">SUM(F732:K732)</f>
        <v>0</v>
      </c>
      <c r="M732" t="s">
        <v>140</v>
      </c>
    </row>
    <row r="733" spans="1:13" x14ac:dyDescent="0.3">
      <c r="A733" s="88"/>
      <c r="B733" s="2">
        <v>725</v>
      </c>
      <c r="C733" s="3" t="s">
        <v>366</v>
      </c>
      <c r="D733" s="33" t="s">
        <v>249</v>
      </c>
      <c r="E733" s="31" t="s">
        <v>250</v>
      </c>
      <c r="F733" s="10"/>
      <c r="G733" s="10"/>
      <c r="H733" s="10"/>
      <c r="I733" s="10"/>
      <c r="J733" s="10"/>
      <c r="K733" s="10"/>
      <c r="L733" s="10">
        <f t="shared" si="37"/>
        <v>0</v>
      </c>
      <c r="M733" t="s">
        <v>140</v>
      </c>
    </row>
    <row r="734" spans="1:13" x14ac:dyDescent="0.3">
      <c r="A734" s="88"/>
      <c r="B734" s="2">
        <v>726</v>
      </c>
      <c r="C734" s="32" t="s">
        <v>1044</v>
      </c>
      <c r="D734" s="3" t="s">
        <v>934</v>
      </c>
      <c r="E734" s="31" t="s">
        <v>908</v>
      </c>
      <c r="L734" s="138">
        <f t="shared" si="37"/>
        <v>0</v>
      </c>
      <c r="M734" t="s">
        <v>140</v>
      </c>
    </row>
    <row r="735" spans="1:13" s="88" customFormat="1" x14ac:dyDescent="0.3">
      <c r="B735" s="2">
        <v>727</v>
      </c>
      <c r="C735" s="3" t="s">
        <v>1178</v>
      </c>
      <c r="D735" s="3" t="s">
        <v>1057</v>
      </c>
      <c r="E735" s="31" t="s">
        <v>1058</v>
      </c>
      <c r="F735" s="138"/>
      <c r="G735" s="138"/>
      <c r="H735" s="138"/>
      <c r="I735" s="138"/>
      <c r="J735" s="138"/>
      <c r="K735" s="138"/>
      <c r="L735" s="138">
        <f t="shared" si="37"/>
        <v>0</v>
      </c>
      <c r="M735" t="s">
        <v>140</v>
      </c>
    </row>
    <row r="736" spans="1:13" s="88" customFormat="1" x14ac:dyDescent="0.3">
      <c r="B736" s="2">
        <v>728</v>
      </c>
      <c r="C736" s="3" t="s">
        <v>896</v>
      </c>
      <c r="D736" s="3" t="s">
        <v>821</v>
      </c>
      <c r="E736" s="31" t="s">
        <v>798</v>
      </c>
      <c r="F736" s="10"/>
      <c r="G736" s="10"/>
      <c r="H736" s="10"/>
      <c r="I736" s="10"/>
      <c r="J736" s="10"/>
      <c r="K736" s="10"/>
      <c r="L736" s="10">
        <f t="shared" si="37"/>
        <v>0</v>
      </c>
      <c r="M736" t="s">
        <v>140</v>
      </c>
    </row>
    <row r="737" spans="2:13" s="88" customFormat="1" x14ac:dyDescent="0.3">
      <c r="B737" s="2">
        <v>729</v>
      </c>
      <c r="C737" s="3" t="s">
        <v>1179</v>
      </c>
      <c r="D737" s="3" t="s">
        <v>1180</v>
      </c>
      <c r="E737" s="31" t="s">
        <v>1079</v>
      </c>
      <c r="F737" s="138"/>
      <c r="G737" s="138"/>
      <c r="H737" s="138"/>
      <c r="I737" s="138"/>
      <c r="J737" s="138"/>
      <c r="K737" s="138"/>
      <c r="L737" s="138">
        <f t="shared" si="37"/>
        <v>0</v>
      </c>
      <c r="M737" t="s">
        <v>140</v>
      </c>
    </row>
    <row r="738" spans="2:13" s="88" customFormat="1" x14ac:dyDescent="0.3">
      <c r="B738" s="2">
        <v>730</v>
      </c>
      <c r="C738" s="24" t="s">
        <v>747</v>
      </c>
      <c r="D738" s="2" t="s">
        <v>691</v>
      </c>
      <c r="E738" s="3" t="s">
        <v>661</v>
      </c>
      <c r="F738" s="138"/>
      <c r="G738" s="138"/>
      <c r="H738" s="138"/>
      <c r="I738" s="138"/>
      <c r="J738" s="138"/>
      <c r="K738" s="138"/>
      <c r="L738" s="138">
        <f t="shared" si="37"/>
        <v>0</v>
      </c>
      <c r="M738" t="s">
        <v>140</v>
      </c>
    </row>
    <row r="739" spans="2:13" x14ac:dyDescent="0.3">
      <c r="B739" s="2">
        <v>731</v>
      </c>
      <c r="C739" s="32" t="s">
        <v>1181</v>
      </c>
      <c r="D739" s="3" t="s">
        <v>1125</v>
      </c>
      <c r="E739" s="3" t="s">
        <v>1100</v>
      </c>
      <c r="L739" s="138">
        <f t="shared" si="37"/>
        <v>0</v>
      </c>
      <c r="M739" t="s">
        <v>140</v>
      </c>
    </row>
    <row r="740" spans="2:13" ht="15.6" x14ac:dyDescent="0.3">
      <c r="B740" s="2">
        <v>732</v>
      </c>
      <c r="C740" s="62" t="s">
        <v>483</v>
      </c>
      <c r="D740" s="63" t="s">
        <v>484</v>
      </c>
      <c r="E740" s="62" t="s">
        <v>477</v>
      </c>
      <c r="L740" s="138">
        <f t="shared" si="37"/>
        <v>0</v>
      </c>
      <c r="M740" t="s">
        <v>140</v>
      </c>
    </row>
    <row r="741" spans="2:13" x14ac:dyDescent="0.3">
      <c r="B741" s="2">
        <v>733</v>
      </c>
      <c r="C741" s="3" t="s">
        <v>897</v>
      </c>
      <c r="D741" s="3" t="s">
        <v>898</v>
      </c>
      <c r="E741" s="3" t="s">
        <v>825</v>
      </c>
      <c r="F741" s="10"/>
      <c r="G741" s="10"/>
      <c r="H741" s="10"/>
      <c r="I741" s="10"/>
      <c r="J741" s="10"/>
      <c r="K741" s="10"/>
      <c r="L741" s="10">
        <f t="shared" si="37"/>
        <v>0</v>
      </c>
      <c r="M741" t="s">
        <v>140</v>
      </c>
    </row>
    <row r="742" spans="2:13" x14ac:dyDescent="0.3">
      <c r="B742" s="2">
        <v>734</v>
      </c>
      <c r="C742" s="89" t="s">
        <v>899</v>
      </c>
      <c r="D742" s="90" t="s">
        <v>829</v>
      </c>
      <c r="E742" s="89" t="s">
        <v>802</v>
      </c>
      <c r="F742" s="10"/>
      <c r="G742" s="10"/>
      <c r="H742" s="10"/>
      <c r="I742" s="10"/>
      <c r="J742" s="10"/>
      <c r="K742" s="10"/>
      <c r="L742" s="10">
        <f t="shared" si="37"/>
        <v>0</v>
      </c>
      <c r="M742" t="s">
        <v>140</v>
      </c>
    </row>
    <row r="743" spans="2:13" ht="15.6" x14ac:dyDescent="0.3">
      <c r="B743" s="2">
        <v>735</v>
      </c>
      <c r="C743" s="96" t="s">
        <v>1045</v>
      </c>
      <c r="D743" s="97" t="s">
        <v>1003</v>
      </c>
      <c r="E743" s="96" t="s">
        <v>917</v>
      </c>
      <c r="F743" s="144"/>
      <c r="L743" s="138">
        <f t="shared" si="37"/>
        <v>0</v>
      </c>
      <c r="M743" t="s">
        <v>140</v>
      </c>
    </row>
    <row r="744" spans="2:13" x14ac:dyDescent="0.3">
      <c r="B744" s="2">
        <v>736</v>
      </c>
      <c r="C744" s="3" t="s">
        <v>1182</v>
      </c>
      <c r="D744" s="3" t="s">
        <v>1128</v>
      </c>
      <c r="E744" s="3" t="s">
        <v>1058</v>
      </c>
      <c r="L744" s="138">
        <f t="shared" si="37"/>
        <v>0</v>
      </c>
      <c r="M744" t="s">
        <v>140</v>
      </c>
    </row>
    <row r="745" spans="2:13" x14ac:dyDescent="0.3">
      <c r="B745" s="2">
        <v>737</v>
      </c>
      <c r="C745" s="3" t="s">
        <v>1046</v>
      </c>
      <c r="D745" s="3" t="s">
        <v>1047</v>
      </c>
      <c r="E745" s="3" t="s">
        <v>908</v>
      </c>
      <c r="L745" s="138">
        <f t="shared" si="37"/>
        <v>0</v>
      </c>
      <c r="M745" t="s">
        <v>140</v>
      </c>
    </row>
    <row r="746" spans="2:13" x14ac:dyDescent="0.3">
      <c r="B746" s="2">
        <v>738</v>
      </c>
      <c r="C746" s="160" t="s">
        <v>900</v>
      </c>
      <c r="D746" s="53" t="s">
        <v>827</v>
      </c>
      <c r="E746" s="3" t="s">
        <v>775</v>
      </c>
      <c r="F746" s="10"/>
      <c r="G746" s="10"/>
      <c r="H746" s="10"/>
      <c r="I746" s="10"/>
      <c r="J746" s="10"/>
      <c r="K746" s="10"/>
      <c r="L746" s="10">
        <f t="shared" si="37"/>
        <v>0</v>
      </c>
      <c r="M746" t="s">
        <v>140</v>
      </c>
    </row>
    <row r="747" spans="2:13" x14ac:dyDescent="0.3">
      <c r="B747" s="2">
        <v>739</v>
      </c>
      <c r="C747" s="3" t="s">
        <v>634</v>
      </c>
      <c r="D747" s="2" t="s">
        <v>516</v>
      </c>
      <c r="E747" s="3" t="s">
        <v>461</v>
      </c>
      <c r="L747" s="138">
        <f t="shared" si="37"/>
        <v>0</v>
      </c>
      <c r="M747" t="s">
        <v>140</v>
      </c>
    </row>
    <row r="748" spans="2:13" x14ac:dyDescent="0.3">
      <c r="B748" s="2">
        <v>740</v>
      </c>
      <c r="C748" s="3" t="s">
        <v>1048</v>
      </c>
      <c r="D748" s="3" t="s">
        <v>1006</v>
      </c>
      <c r="E748" s="3" t="s">
        <v>908</v>
      </c>
      <c r="L748" s="138">
        <f t="shared" si="37"/>
        <v>0</v>
      </c>
      <c r="M748" t="s">
        <v>140</v>
      </c>
    </row>
    <row r="749" spans="2:13" x14ac:dyDescent="0.3">
      <c r="B749" s="2">
        <v>741</v>
      </c>
      <c r="C749" s="70" t="s">
        <v>635</v>
      </c>
      <c r="D749" s="71" t="s">
        <v>626</v>
      </c>
      <c r="E749" s="70" t="s">
        <v>528</v>
      </c>
      <c r="L749" s="138">
        <f t="shared" si="37"/>
        <v>0</v>
      </c>
      <c r="M749" t="s">
        <v>140</v>
      </c>
    </row>
    <row r="750" spans="2:13" ht="15.6" x14ac:dyDescent="0.3">
      <c r="B750" s="2">
        <v>742</v>
      </c>
      <c r="C750" s="3" t="s">
        <v>1049</v>
      </c>
      <c r="D750" s="2" t="s">
        <v>1036</v>
      </c>
      <c r="E750" s="3" t="s">
        <v>917</v>
      </c>
      <c r="F750" s="144"/>
      <c r="L750" s="138">
        <f t="shared" si="37"/>
        <v>0</v>
      </c>
      <c r="M750" t="s">
        <v>140</v>
      </c>
    </row>
    <row r="751" spans="2:13" x14ac:dyDescent="0.3">
      <c r="B751" s="2">
        <v>743</v>
      </c>
      <c r="C751" s="3" t="s">
        <v>187</v>
      </c>
      <c r="D751" s="3" t="s">
        <v>13</v>
      </c>
      <c r="E751" s="4" t="s">
        <v>14</v>
      </c>
      <c r="L751" s="138">
        <v>0</v>
      </c>
      <c r="M751" s="138" t="s">
        <v>140</v>
      </c>
    </row>
    <row r="752" spans="2:13" x14ac:dyDescent="0.3">
      <c r="B752" s="2">
        <v>744</v>
      </c>
      <c r="C752" s="3" t="s">
        <v>636</v>
      </c>
      <c r="D752" s="2" t="s">
        <v>474</v>
      </c>
      <c r="E752" s="3" t="s">
        <v>461</v>
      </c>
      <c r="L752" s="138">
        <f t="shared" ref="L752:L765" si="38">SUM(F752:K752)</f>
        <v>0</v>
      </c>
      <c r="M752" t="s">
        <v>140</v>
      </c>
    </row>
    <row r="753" spans="2:13" ht="15.6" x14ac:dyDescent="0.3">
      <c r="B753" s="2">
        <v>745</v>
      </c>
      <c r="C753" s="32" t="s">
        <v>1050</v>
      </c>
      <c r="D753" s="2" t="s">
        <v>1020</v>
      </c>
      <c r="E753" s="3" t="s">
        <v>917</v>
      </c>
      <c r="F753" s="144"/>
      <c r="L753" s="138">
        <f t="shared" si="38"/>
        <v>0</v>
      </c>
      <c r="M753" t="s">
        <v>140</v>
      </c>
    </row>
    <row r="754" spans="2:13" x14ac:dyDescent="0.3">
      <c r="B754" s="2">
        <v>746</v>
      </c>
      <c r="C754" s="3" t="s">
        <v>637</v>
      </c>
      <c r="D754" s="2" t="s">
        <v>638</v>
      </c>
      <c r="E754" s="3" t="s">
        <v>464</v>
      </c>
      <c r="L754" s="138">
        <f t="shared" si="38"/>
        <v>0</v>
      </c>
      <c r="M754" t="s">
        <v>140</v>
      </c>
    </row>
    <row r="755" spans="2:13" x14ac:dyDescent="0.3">
      <c r="B755" s="2">
        <v>747</v>
      </c>
      <c r="C755" s="3" t="s">
        <v>367</v>
      </c>
      <c r="D755" s="33" t="s">
        <v>244</v>
      </c>
      <c r="E755" s="3" t="s">
        <v>195</v>
      </c>
      <c r="F755" s="140"/>
      <c r="G755" s="140"/>
      <c r="H755" s="140"/>
      <c r="I755" s="140"/>
      <c r="J755" s="140"/>
      <c r="K755" s="140"/>
      <c r="L755" s="10">
        <f t="shared" si="38"/>
        <v>0</v>
      </c>
      <c r="M755" t="s">
        <v>140</v>
      </c>
    </row>
    <row r="756" spans="2:13" x14ac:dyDescent="0.3">
      <c r="B756" s="2">
        <v>748</v>
      </c>
      <c r="C756" s="3" t="s">
        <v>450</v>
      </c>
      <c r="D756" s="2" t="s">
        <v>413</v>
      </c>
      <c r="E756" s="3" t="s">
        <v>372</v>
      </c>
      <c r="F756" s="10"/>
      <c r="G756" s="10"/>
      <c r="H756" s="10"/>
      <c r="I756" s="10"/>
      <c r="J756" s="10"/>
      <c r="K756" s="10"/>
      <c r="L756" s="138">
        <f t="shared" si="38"/>
        <v>0</v>
      </c>
      <c r="M756" t="s">
        <v>140</v>
      </c>
    </row>
    <row r="757" spans="2:13" x14ac:dyDescent="0.3">
      <c r="B757" s="2">
        <v>749</v>
      </c>
      <c r="C757" s="3" t="s">
        <v>451</v>
      </c>
      <c r="D757" s="2" t="s">
        <v>432</v>
      </c>
      <c r="E757" s="3" t="s">
        <v>433</v>
      </c>
      <c r="F757" s="10"/>
      <c r="G757" s="10"/>
      <c r="H757" s="10"/>
      <c r="I757" s="10"/>
      <c r="J757" s="10"/>
      <c r="K757" s="10"/>
      <c r="L757" s="138">
        <f t="shared" si="38"/>
        <v>0</v>
      </c>
      <c r="M757" t="s">
        <v>140</v>
      </c>
    </row>
    <row r="758" spans="2:13" x14ac:dyDescent="0.3">
      <c r="B758" s="2">
        <v>750</v>
      </c>
      <c r="C758" s="89" t="s">
        <v>1183</v>
      </c>
      <c r="D758" s="3" t="s">
        <v>1169</v>
      </c>
      <c r="E758" s="31" t="s">
        <v>1095</v>
      </c>
      <c r="L758" s="138">
        <f t="shared" si="38"/>
        <v>0</v>
      </c>
      <c r="M758" t="s">
        <v>140</v>
      </c>
    </row>
    <row r="759" spans="2:13" x14ac:dyDescent="0.3">
      <c r="B759" s="2">
        <v>751</v>
      </c>
      <c r="C759" s="3" t="s">
        <v>901</v>
      </c>
      <c r="D759" s="2" t="s">
        <v>870</v>
      </c>
      <c r="E759" s="31" t="s">
        <v>775</v>
      </c>
      <c r="F759" s="10"/>
      <c r="G759" s="10"/>
      <c r="H759" s="10"/>
      <c r="I759" s="10"/>
      <c r="J759" s="10"/>
      <c r="K759" s="10"/>
      <c r="L759" s="10">
        <f t="shared" si="38"/>
        <v>0</v>
      </c>
      <c r="M759" t="s">
        <v>140</v>
      </c>
    </row>
    <row r="760" spans="2:13" x14ac:dyDescent="0.3">
      <c r="B760" s="2">
        <v>752</v>
      </c>
      <c r="C760" s="3" t="s">
        <v>452</v>
      </c>
      <c r="D760" s="53" t="s">
        <v>416</v>
      </c>
      <c r="E760" s="31" t="s">
        <v>383</v>
      </c>
      <c r="F760" s="10"/>
      <c r="G760" s="10"/>
      <c r="H760" s="10"/>
      <c r="I760" s="10"/>
      <c r="J760" s="10"/>
      <c r="K760" s="10"/>
      <c r="L760" s="138">
        <f t="shared" si="38"/>
        <v>0</v>
      </c>
      <c r="M760" t="s">
        <v>140</v>
      </c>
    </row>
    <row r="761" spans="2:13" x14ac:dyDescent="0.3">
      <c r="B761" s="2">
        <v>753</v>
      </c>
      <c r="C761" s="3" t="s">
        <v>1184</v>
      </c>
      <c r="D761" s="3" t="s">
        <v>1185</v>
      </c>
      <c r="E761" s="31" t="s">
        <v>1100</v>
      </c>
      <c r="L761" s="138">
        <f t="shared" si="38"/>
        <v>0</v>
      </c>
      <c r="M761" t="s">
        <v>140</v>
      </c>
    </row>
    <row r="762" spans="2:13" x14ac:dyDescent="0.3">
      <c r="B762" s="2">
        <v>754</v>
      </c>
      <c r="C762" s="3" t="s">
        <v>453</v>
      </c>
      <c r="D762" s="2" t="s">
        <v>432</v>
      </c>
      <c r="E762" s="31" t="s">
        <v>433</v>
      </c>
      <c r="F762" s="10"/>
      <c r="G762" s="10"/>
      <c r="H762" s="10"/>
      <c r="I762" s="10"/>
      <c r="J762" s="10"/>
      <c r="K762" s="10"/>
      <c r="L762" s="138">
        <f t="shared" si="38"/>
        <v>0</v>
      </c>
      <c r="M762" t="s">
        <v>140</v>
      </c>
    </row>
    <row r="763" spans="2:13" x14ac:dyDescent="0.3">
      <c r="B763" s="2">
        <v>755</v>
      </c>
      <c r="C763" s="32" t="s">
        <v>1186</v>
      </c>
      <c r="D763" s="3" t="s">
        <v>1074</v>
      </c>
      <c r="E763" s="31" t="s">
        <v>1068</v>
      </c>
      <c r="L763" s="138">
        <f t="shared" si="38"/>
        <v>0</v>
      </c>
      <c r="M763" t="s">
        <v>140</v>
      </c>
    </row>
    <row r="764" spans="2:13" x14ac:dyDescent="0.3">
      <c r="B764" s="2">
        <v>756</v>
      </c>
      <c r="C764" s="113" t="s">
        <v>1051</v>
      </c>
      <c r="D764" s="37" t="s">
        <v>934</v>
      </c>
      <c r="E764" s="31" t="s">
        <v>908</v>
      </c>
      <c r="L764" s="138">
        <f t="shared" si="38"/>
        <v>0</v>
      </c>
      <c r="M764" t="s">
        <v>140</v>
      </c>
    </row>
    <row r="765" spans="2:13" x14ac:dyDescent="0.3">
      <c r="B765" s="2">
        <v>757</v>
      </c>
      <c r="C765" s="113" t="s">
        <v>902</v>
      </c>
      <c r="D765" s="47" t="s">
        <v>784</v>
      </c>
      <c r="E765" s="31" t="s">
        <v>775</v>
      </c>
      <c r="F765" s="10"/>
      <c r="G765" s="10"/>
      <c r="H765" s="10"/>
      <c r="I765" s="10"/>
      <c r="J765" s="10"/>
      <c r="K765" s="10"/>
      <c r="L765" s="10">
        <f t="shared" si="38"/>
        <v>0</v>
      </c>
      <c r="M765" t="s">
        <v>140</v>
      </c>
    </row>
    <row r="766" spans="2:13" x14ac:dyDescent="0.3">
      <c r="B766" s="2">
        <v>758</v>
      </c>
      <c r="C766" s="3" t="s">
        <v>188</v>
      </c>
      <c r="D766" s="3" t="s">
        <v>26</v>
      </c>
      <c r="E766" s="55" t="s">
        <v>27</v>
      </c>
      <c r="L766" s="138">
        <v>0</v>
      </c>
      <c r="M766" s="138" t="s">
        <v>140</v>
      </c>
    </row>
    <row r="767" spans="2:13" x14ac:dyDescent="0.3">
      <c r="B767" s="2">
        <v>759</v>
      </c>
      <c r="C767" s="3" t="s">
        <v>903</v>
      </c>
      <c r="D767" s="3" t="s">
        <v>821</v>
      </c>
      <c r="E767" s="31" t="s">
        <v>798</v>
      </c>
      <c r="F767" s="10"/>
      <c r="G767" s="10"/>
      <c r="H767" s="10"/>
      <c r="I767" s="10"/>
      <c r="J767" s="10"/>
      <c r="K767" s="10"/>
      <c r="L767" s="10">
        <f>SUM(F767:K767)</f>
        <v>0</v>
      </c>
      <c r="M767" t="s">
        <v>140</v>
      </c>
    </row>
    <row r="768" spans="2:13" x14ac:dyDescent="0.3">
      <c r="B768" s="2">
        <v>760</v>
      </c>
      <c r="C768" s="32" t="s">
        <v>748</v>
      </c>
      <c r="D768" s="2" t="s">
        <v>674</v>
      </c>
      <c r="E768" s="31" t="s">
        <v>675</v>
      </c>
      <c r="L768" s="138">
        <f>SUM(F768:K768)</f>
        <v>0</v>
      </c>
      <c r="M768" t="s">
        <v>140</v>
      </c>
    </row>
    <row r="769" spans="2:13" x14ac:dyDescent="0.3">
      <c r="B769" s="2">
        <v>761</v>
      </c>
      <c r="C769" s="3" t="s">
        <v>189</v>
      </c>
      <c r="D769" s="3" t="s">
        <v>190</v>
      </c>
      <c r="E769" s="55" t="s">
        <v>9</v>
      </c>
      <c r="L769" s="138">
        <v>0</v>
      </c>
      <c r="M769" s="138" t="s">
        <v>140</v>
      </c>
    </row>
    <row r="770" spans="2:13" x14ac:dyDescent="0.3">
      <c r="B770" s="2">
        <v>762</v>
      </c>
      <c r="C770" s="3" t="s">
        <v>368</v>
      </c>
      <c r="D770" s="30" t="s">
        <v>222</v>
      </c>
      <c r="E770" s="31" t="s">
        <v>195</v>
      </c>
      <c r="F770" s="140"/>
      <c r="G770" s="140"/>
      <c r="H770" s="140"/>
      <c r="I770" s="140"/>
      <c r="J770" s="140"/>
      <c r="K770" s="140"/>
      <c r="L770" s="10">
        <f t="shared" ref="L770:L779" si="39">SUM(F770:K770)</f>
        <v>0</v>
      </c>
      <c r="M770" t="s">
        <v>140</v>
      </c>
    </row>
    <row r="771" spans="2:13" x14ac:dyDescent="0.3">
      <c r="B771" s="2">
        <v>763</v>
      </c>
      <c r="C771" s="3" t="s">
        <v>1187</v>
      </c>
      <c r="D771" s="31" t="s">
        <v>1177</v>
      </c>
      <c r="E771" s="31" t="s">
        <v>1062</v>
      </c>
      <c r="L771" s="138">
        <f t="shared" si="39"/>
        <v>0</v>
      </c>
      <c r="M771" t="s">
        <v>140</v>
      </c>
    </row>
    <row r="772" spans="2:13" x14ac:dyDescent="0.3">
      <c r="B772" s="2">
        <v>764</v>
      </c>
      <c r="C772" s="32" t="s">
        <v>1188</v>
      </c>
      <c r="D772" s="31" t="s">
        <v>1072</v>
      </c>
      <c r="E772" s="31" t="s">
        <v>1058</v>
      </c>
      <c r="L772" s="138">
        <f t="shared" si="39"/>
        <v>0</v>
      </c>
      <c r="M772" t="s">
        <v>140</v>
      </c>
    </row>
    <row r="773" spans="2:13" x14ac:dyDescent="0.3">
      <c r="B773" s="2">
        <v>765</v>
      </c>
      <c r="C773" s="3" t="s">
        <v>639</v>
      </c>
      <c r="D773" s="2" t="s">
        <v>612</v>
      </c>
      <c r="E773" s="31" t="s">
        <v>464</v>
      </c>
      <c r="L773" s="138">
        <f t="shared" si="39"/>
        <v>0</v>
      </c>
      <c r="M773" t="s">
        <v>140</v>
      </c>
    </row>
    <row r="774" spans="2:13" x14ac:dyDescent="0.3">
      <c r="B774" s="2">
        <v>766</v>
      </c>
      <c r="C774" s="3" t="s">
        <v>369</v>
      </c>
      <c r="D774" s="33" t="s">
        <v>206</v>
      </c>
      <c r="E774" s="31" t="s">
        <v>250</v>
      </c>
      <c r="F774" s="10"/>
      <c r="G774" s="10"/>
      <c r="H774" s="10"/>
      <c r="I774" s="10"/>
      <c r="J774" s="10"/>
      <c r="K774" s="10"/>
      <c r="L774" s="10">
        <f t="shared" si="39"/>
        <v>0</v>
      </c>
      <c r="M774" t="s">
        <v>140</v>
      </c>
    </row>
    <row r="775" spans="2:13" x14ac:dyDescent="0.3">
      <c r="B775" s="2">
        <v>767</v>
      </c>
      <c r="C775" s="89" t="s">
        <v>1189</v>
      </c>
      <c r="D775" s="89" t="s">
        <v>1190</v>
      </c>
      <c r="E775" s="31" t="s">
        <v>1079</v>
      </c>
      <c r="L775" s="138">
        <f t="shared" si="39"/>
        <v>0</v>
      </c>
      <c r="M775" t="s">
        <v>140</v>
      </c>
    </row>
    <row r="776" spans="2:13" x14ac:dyDescent="0.3">
      <c r="B776" s="2">
        <v>768</v>
      </c>
      <c r="C776" s="3" t="s">
        <v>1052</v>
      </c>
      <c r="D776" s="3" t="s">
        <v>1053</v>
      </c>
      <c r="E776" s="31" t="s">
        <v>911</v>
      </c>
      <c r="L776" s="138">
        <f t="shared" si="39"/>
        <v>0</v>
      </c>
      <c r="M776" t="s">
        <v>140</v>
      </c>
    </row>
    <row r="777" spans="2:13" x14ac:dyDescent="0.3">
      <c r="B777" s="2">
        <v>769</v>
      </c>
      <c r="C777" s="110" t="s">
        <v>1054</v>
      </c>
      <c r="D777" s="110" t="s">
        <v>1055</v>
      </c>
      <c r="E777" s="3" t="s">
        <v>908</v>
      </c>
      <c r="L777" s="138">
        <f t="shared" si="39"/>
        <v>0</v>
      </c>
      <c r="M777" t="s">
        <v>140</v>
      </c>
    </row>
    <row r="778" spans="2:13" x14ac:dyDescent="0.3">
      <c r="B778" s="2">
        <v>770</v>
      </c>
      <c r="C778" s="3" t="s">
        <v>904</v>
      </c>
      <c r="D778" s="2" t="s">
        <v>905</v>
      </c>
      <c r="E778" s="89" t="s">
        <v>802</v>
      </c>
      <c r="F778" s="10"/>
      <c r="G778" s="10"/>
      <c r="H778" s="10"/>
      <c r="I778" s="10"/>
      <c r="J778" s="10"/>
      <c r="K778" s="10"/>
      <c r="L778" s="10">
        <f t="shared" si="39"/>
        <v>0</v>
      </c>
      <c r="M778" t="s">
        <v>140</v>
      </c>
    </row>
    <row r="779" spans="2:13" x14ac:dyDescent="0.3">
      <c r="B779" s="2">
        <v>771</v>
      </c>
      <c r="C779" s="112" t="s">
        <v>1191</v>
      </c>
      <c r="D779" s="3" t="s">
        <v>1132</v>
      </c>
      <c r="E779" s="3" t="s">
        <v>1062</v>
      </c>
      <c r="L779" s="138">
        <f t="shared" si="39"/>
        <v>0</v>
      </c>
      <c r="M779" t="s">
        <v>140</v>
      </c>
    </row>
    <row r="780" spans="2:13" x14ac:dyDescent="0.3">
      <c r="B780" s="2">
        <v>772</v>
      </c>
      <c r="C780" s="3" t="s">
        <v>191</v>
      </c>
      <c r="D780" s="3" t="s">
        <v>192</v>
      </c>
      <c r="E780" s="55" t="s">
        <v>80</v>
      </c>
      <c r="L780" s="138">
        <v>0</v>
      </c>
      <c r="M780" s="138" t="s">
        <v>140</v>
      </c>
    </row>
    <row r="781" spans="2:13" x14ac:dyDescent="0.3">
      <c r="B781" s="2">
        <v>773</v>
      </c>
      <c r="C781" s="3" t="s">
        <v>640</v>
      </c>
      <c r="D781" s="2" t="s">
        <v>612</v>
      </c>
      <c r="E781" s="31" t="s">
        <v>464</v>
      </c>
      <c r="L781" s="138">
        <f>SUM(F781:K781)</f>
        <v>0</v>
      </c>
      <c r="M781" t="s">
        <v>140</v>
      </c>
    </row>
    <row r="782" spans="2:13" x14ac:dyDescent="0.3">
      <c r="B782" s="2">
        <v>774</v>
      </c>
      <c r="C782" s="32" t="s">
        <v>641</v>
      </c>
      <c r="D782" s="2" t="s">
        <v>512</v>
      </c>
      <c r="E782" s="31" t="s">
        <v>461</v>
      </c>
      <c r="L782" s="138">
        <f>SUM(F782:K782)</f>
        <v>0</v>
      </c>
      <c r="M782" t="s">
        <v>140</v>
      </c>
    </row>
    <row r="783" spans="2:13" x14ac:dyDescent="0.3">
      <c r="B783" s="2">
        <v>775</v>
      </c>
      <c r="C783" s="112" t="s">
        <v>1192</v>
      </c>
      <c r="D783" s="3" t="s">
        <v>1132</v>
      </c>
      <c r="E783" s="31" t="s">
        <v>1062</v>
      </c>
      <c r="L783" s="138">
        <f>SUM(F783:K783)</f>
        <v>0</v>
      </c>
      <c r="M783" t="s">
        <v>140</v>
      </c>
    </row>
  </sheetData>
  <sortState ref="C7:M781">
    <sortCondition descending="1" ref="L7:L781"/>
    <sortCondition ref="M7:M781"/>
    <sortCondition ref="C7:C781"/>
  </sortState>
  <mergeCells count="7">
    <mergeCell ref="L7:L8"/>
    <mergeCell ref="B2:G3"/>
    <mergeCell ref="B7:B8"/>
    <mergeCell ref="C7:C8"/>
    <mergeCell ref="D7:D8"/>
    <mergeCell ref="E7:E8"/>
    <mergeCell ref="F7:K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821"/>
  <sheetViews>
    <sheetView topLeftCell="A120" workbookViewId="0">
      <selection activeCell="C129" sqref="C129:E129"/>
    </sheetView>
  </sheetViews>
  <sheetFormatPr defaultRowHeight="14.4" x14ac:dyDescent="0.3"/>
  <cols>
    <col min="1" max="1" width="4.5546875" customWidth="1"/>
    <col min="2" max="2" width="7.88671875" customWidth="1"/>
    <col min="3" max="3" width="27" customWidth="1"/>
    <col min="4" max="4" width="26.6640625" customWidth="1"/>
    <col min="5" max="5" width="27.77734375" style="10" customWidth="1"/>
    <col min="6" max="11" width="3.88671875" style="6" customWidth="1"/>
    <col min="12" max="12" width="8.88671875" style="6"/>
    <col min="13" max="13" width="14.6640625" customWidth="1"/>
  </cols>
  <sheetData>
    <row r="1" spans="2:13" ht="15" thickBot="1" x14ac:dyDescent="0.35"/>
    <row r="2" spans="2:13" ht="19.2" customHeight="1" x14ac:dyDescent="0.3">
      <c r="B2" s="299" t="s">
        <v>2899</v>
      </c>
      <c r="C2" s="300"/>
      <c r="D2" s="300"/>
      <c r="E2" s="300"/>
      <c r="F2" s="300"/>
      <c r="G2" s="301"/>
      <c r="H2"/>
      <c r="I2"/>
      <c r="J2"/>
      <c r="K2"/>
      <c r="L2"/>
    </row>
    <row r="3" spans="2:13" ht="39" customHeight="1" thickBot="1" x14ac:dyDescent="0.35">
      <c r="B3" s="302"/>
      <c r="C3" s="303"/>
      <c r="D3" s="303"/>
      <c r="E3" s="303"/>
      <c r="F3" s="303"/>
      <c r="G3" s="304"/>
      <c r="H3"/>
      <c r="I3"/>
      <c r="J3"/>
      <c r="K3"/>
      <c r="L3"/>
    </row>
    <row r="6" spans="2:13" ht="21.6" thickBot="1" x14ac:dyDescent="0.45">
      <c r="D6" s="1" t="s">
        <v>1193</v>
      </c>
    </row>
    <row r="7" spans="2:13" ht="14.4" customHeight="1" x14ac:dyDescent="0.35">
      <c r="B7" s="305" t="s">
        <v>1</v>
      </c>
      <c r="C7" s="307" t="s">
        <v>2</v>
      </c>
      <c r="D7" s="307" t="s">
        <v>3</v>
      </c>
      <c r="E7" s="334" t="s">
        <v>4</v>
      </c>
      <c r="F7" s="314" t="s">
        <v>5</v>
      </c>
      <c r="G7" s="315"/>
      <c r="H7" s="315"/>
      <c r="I7" s="315"/>
      <c r="J7" s="315"/>
      <c r="K7" s="315"/>
      <c r="L7" s="313" t="s">
        <v>6</v>
      </c>
    </row>
    <row r="8" spans="2:13" ht="15" customHeight="1" thickBot="1" x14ac:dyDescent="0.35">
      <c r="B8" s="306"/>
      <c r="C8" s="308"/>
      <c r="D8" s="308"/>
      <c r="E8" s="335"/>
      <c r="F8" s="6">
        <v>1</v>
      </c>
      <c r="G8" s="6">
        <v>2</v>
      </c>
      <c r="H8" s="6">
        <v>3</v>
      </c>
      <c r="I8" s="6">
        <v>4</v>
      </c>
      <c r="J8" s="6">
        <v>5</v>
      </c>
      <c r="K8" s="6">
        <v>6</v>
      </c>
      <c r="L8" s="313"/>
    </row>
    <row r="9" spans="2:13" x14ac:dyDescent="0.3">
      <c r="B9" s="176">
        <v>1</v>
      </c>
      <c r="C9" s="177" t="s">
        <v>353</v>
      </c>
      <c r="D9" s="33" t="s">
        <v>1194</v>
      </c>
      <c r="E9" s="319" t="s">
        <v>12</v>
      </c>
      <c r="F9" s="6">
        <v>3</v>
      </c>
      <c r="G9" s="6">
        <v>7</v>
      </c>
      <c r="H9" s="6">
        <v>4</v>
      </c>
      <c r="I9" s="6">
        <v>7</v>
      </c>
      <c r="J9" s="6">
        <v>5</v>
      </c>
      <c r="K9" s="6">
        <v>7</v>
      </c>
      <c r="L9" s="6">
        <f t="shared" ref="L9" si="0">SUM(F9:K9)</f>
        <v>33</v>
      </c>
      <c r="M9" t="s">
        <v>2900</v>
      </c>
    </row>
    <row r="10" spans="2:13" x14ac:dyDescent="0.3">
      <c r="B10" s="176">
        <v>2</v>
      </c>
      <c r="C10" s="33" t="s">
        <v>1195</v>
      </c>
      <c r="D10" s="33" t="s">
        <v>1194</v>
      </c>
      <c r="E10" s="319" t="s">
        <v>12</v>
      </c>
      <c r="F10" s="6">
        <v>5</v>
      </c>
      <c r="G10" s="6">
        <v>7</v>
      </c>
      <c r="H10" s="6">
        <v>7</v>
      </c>
      <c r="I10" s="6">
        <v>2</v>
      </c>
      <c r="J10" s="6">
        <v>5</v>
      </c>
      <c r="K10" s="6">
        <v>7</v>
      </c>
      <c r="L10" s="6">
        <f t="shared" ref="L10:L73" si="1">SUM(F10:K10)</f>
        <v>33</v>
      </c>
      <c r="M10" t="s">
        <v>2900</v>
      </c>
    </row>
    <row r="11" spans="2:13" ht="15.6" x14ac:dyDescent="0.3">
      <c r="B11" s="176">
        <v>3</v>
      </c>
      <c r="C11" s="177" t="s">
        <v>1196</v>
      </c>
      <c r="D11" s="33" t="s">
        <v>1194</v>
      </c>
      <c r="E11" s="319" t="s">
        <v>12</v>
      </c>
      <c r="F11" s="185">
        <v>3</v>
      </c>
      <c r="G11" s="6">
        <v>7</v>
      </c>
      <c r="H11" s="6">
        <v>5</v>
      </c>
      <c r="I11" s="6">
        <v>5</v>
      </c>
      <c r="J11" s="6">
        <v>5</v>
      </c>
      <c r="K11" s="6">
        <v>7</v>
      </c>
      <c r="L11" s="6">
        <f t="shared" si="1"/>
        <v>32</v>
      </c>
      <c r="M11" t="s">
        <v>2900</v>
      </c>
    </row>
    <row r="12" spans="2:13" x14ac:dyDescent="0.3">
      <c r="B12" s="176">
        <v>4</v>
      </c>
      <c r="C12" s="2" t="s">
        <v>1198</v>
      </c>
      <c r="D12" s="3" t="s">
        <v>8</v>
      </c>
      <c r="E12" s="319" t="s">
        <v>12</v>
      </c>
      <c r="F12" s="6">
        <v>5</v>
      </c>
      <c r="G12" s="6">
        <v>5</v>
      </c>
      <c r="H12" s="6">
        <v>2</v>
      </c>
      <c r="I12" s="6">
        <v>7</v>
      </c>
      <c r="J12" s="6">
        <v>3</v>
      </c>
      <c r="K12" s="6">
        <v>7</v>
      </c>
      <c r="L12" s="6">
        <f t="shared" si="1"/>
        <v>29</v>
      </c>
      <c r="M12" t="s">
        <v>2900</v>
      </c>
    </row>
    <row r="13" spans="2:13" x14ac:dyDescent="0.3">
      <c r="B13" s="176">
        <v>5</v>
      </c>
      <c r="C13" s="177" t="s">
        <v>1199</v>
      </c>
      <c r="D13" s="33" t="s">
        <v>1194</v>
      </c>
      <c r="E13" s="319" t="s">
        <v>12</v>
      </c>
      <c r="F13" s="6">
        <v>3</v>
      </c>
      <c r="G13" s="6">
        <v>7</v>
      </c>
      <c r="H13" s="6">
        <v>2</v>
      </c>
      <c r="I13" s="6">
        <v>5</v>
      </c>
      <c r="J13" s="6">
        <v>5</v>
      </c>
      <c r="K13" s="6">
        <v>7</v>
      </c>
      <c r="L13" s="6">
        <f t="shared" si="1"/>
        <v>29</v>
      </c>
      <c r="M13" t="s">
        <v>2900</v>
      </c>
    </row>
    <row r="14" spans="2:13" ht="15.6" x14ac:dyDescent="0.3">
      <c r="B14" s="176">
        <v>6</v>
      </c>
      <c r="C14" s="3" t="s">
        <v>1476</v>
      </c>
      <c r="D14" s="53" t="s">
        <v>1477</v>
      </c>
      <c r="E14" s="17" t="s">
        <v>383</v>
      </c>
      <c r="F14" s="185">
        <v>0</v>
      </c>
      <c r="G14" s="6">
        <v>7</v>
      </c>
      <c r="H14" s="6">
        <v>7</v>
      </c>
      <c r="I14" s="6">
        <v>2</v>
      </c>
      <c r="J14" s="6">
        <v>6</v>
      </c>
      <c r="K14" s="6">
        <v>7</v>
      </c>
      <c r="L14" s="6">
        <f t="shared" si="1"/>
        <v>29</v>
      </c>
      <c r="M14" t="s">
        <v>2900</v>
      </c>
    </row>
    <row r="15" spans="2:13" ht="15.6" x14ac:dyDescent="0.3">
      <c r="B15" s="176">
        <v>7</v>
      </c>
      <c r="C15" s="179" t="s">
        <v>1200</v>
      </c>
      <c r="D15" s="33" t="s">
        <v>1194</v>
      </c>
      <c r="E15" s="319" t="s">
        <v>12</v>
      </c>
      <c r="F15" s="185">
        <v>3</v>
      </c>
      <c r="G15" s="6">
        <v>7</v>
      </c>
      <c r="H15" s="6">
        <v>4</v>
      </c>
      <c r="I15" s="6">
        <v>5</v>
      </c>
      <c r="J15" s="6">
        <v>2</v>
      </c>
      <c r="K15" s="6">
        <v>7</v>
      </c>
      <c r="L15" s="6">
        <f t="shared" si="1"/>
        <v>28</v>
      </c>
      <c r="M15" t="s">
        <v>2900</v>
      </c>
    </row>
    <row r="16" spans="2:13" x14ac:dyDescent="0.3">
      <c r="B16" s="176">
        <v>8</v>
      </c>
      <c r="C16" s="3" t="s">
        <v>2916</v>
      </c>
      <c r="D16" s="3" t="s">
        <v>13</v>
      </c>
      <c r="E16" s="319" t="s">
        <v>12</v>
      </c>
      <c r="F16" s="6">
        <v>0</v>
      </c>
      <c r="G16" s="6">
        <v>7</v>
      </c>
      <c r="H16" s="6">
        <v>2</v>
      </c>
      <c r="I16" s="6">
        <v>5</v>
      </c>
      <c r="J16" s="6">
        <v>5</v>
      </c>
      <c r="K16" s="6">
        <v>7</v>
      </c>
      <c r="L16" s="6">
        <f t="shared" si="1"/>
        <v>26</v>
      </c>
      <c r="M16" t="s">
        <v>2901</v>
      </c>
    </row>
    <row r="17" spans="2:13" ht="15.6" x14ac:dyDescent="0.3">
      <c r="B17" s="176">
        <v>9</v>
      </c>
      <c r="C17" s="177" t="s">
        <v>1201</v>
      </c>
      <c r="D17" s="33" t="s">
        <v>1194</v>
      </c>
      <c r="E17" s="319" t="s">
        <v>12</v>
      </c>
      <c r="F17" s="185">
        <v>3</v>
      </c>
      <c r="G17" s="6">
        <v>7</v>
      </c>
      <c r="H17" s="6">
        <v>2</v>
      </c>
      <c r="I17" s="6">
        <v>2</v>
      </c>
      <c r="J17" s="6">
        <v>5</v>
      </c>
      <c r="K17" s="6">
        <v>7</v>
      </c>
      <c r="L17" s="6">
        <f t="shared" si="1"/>
        <v>26</v>
      </c>
      <c r="M17" t="s">
        <v>2901</v>
      </c>
    </row>
    <row r="18" spans="2:13" x14ac:dyDescent="0.3">
      <c r="B18" s="176">
        <v>10</v>
      </c>
      <c r="C18" s="177" t="s">
        <v>1202</v>
      </c>
      <c r="D18" s="33" t="s">
        <v>1194</v>
      </c>
      <c r="E18" s="319" t="s">
        <v>12</v>
      </c>
      <c r="F18" s="6">
        <v>5</v>
      </c>
      <c r="G18" s="6">
        <v>7</v>
      </c>
      <c r="H18" s="6">
        <v>2</v>
      </c>
      <c r="I18" s="6">
        <v>0</v>
      </c>
      <c r="J18" s="6">
        <v>5</v>
      </c>
      <c r="K18" s="6">
        <v>7</v>
      </c>
      <c r="L18" s="6">
        <f t="shared" si="1"/>
        <v>26</v>
      </c>
      <c r="M18" t="s">
        <v>2901</v>
      </c>
    </row>
    <row r="19" spans="2:13" x14ac:dyDescent="0.3">
      <c r="B19" s="176">
        <v>11</v>
      </c>
      <c r="C19" s="3" t="s">
        <v>2915</v>
      </c>
      <c r="D19" s="3" t="s">
        <v>13</v>
      </c>
      <c r="E19" s="319" t="s">
        <v>12</v>
      </c>
      <c r="F19" s="6">
        <v>0</v>
      </c>
      <c r="G19" s="6">
        <v>7</v>
      </c>
      <c r="H19" s="6">
        <v>2</v>
      </c>
      <c r="I19" s="6">
        <v>7</v>
      </c>
      <c r="J19" s="6">
        <v>3</v>
      </c>
      <c r="K19" s="6">
        <v>7</v>
      </c>
      <c r="L19" s="6">
        <f t="shared" si="1"/>
        <v>26</v>
      </c>
      <c r="M19" t="s">
        <v>2901</v>
      </c>
    </row>
    <row r="20" spans="2:13" x14ac:dyDescent="0.3">
      <c r="B20" s="176">
        <v>12</v>
      </c>
      <c r="C20" s="177" t="s">
        <v>1203</v>
      </c>
      <c r="D20" s="33" t="s">
        <v>1194</v>
      </c>
      <c r="E20" s="319" t="s">
        <v>12</v>
      </c>
      <c r="F20" s="6">
        <v>5</v>
      </c>
      <c r="G20" s="6">
        <v>7</v>
      </c>
      <c r="H20" s="6">
        <v>4</v>
      </c>
      <c r="I20" s="6">
        <v>7</v>
      </c>
      <c r="J20" s="6">
        <v>2</v>
      </c>
      <c r="K20" s="6">
        <v>0</v>
      </c>
      <c r="L20" s="6">
        <f t="shared" si="1"/>
        <v>25</v>
      </c>
      <c r="M20" t="s">
        <v>2901</v>
      </c>
    </row>
    <row r="21" spans="2:13" x14ac:dyDescent="0.3">
      <c r="B21" s="176">
        <v>13</v>
      </c>
      <c r="C21" s="2" t="s">
        <v>1204</v>
      </c>
      <c r="D21" s="3" t="s">
        <v>8</v>
      </c>
      <c r="E21" s="319" t="s">
        <v>12</v>
      </c>
      <c r="F21" s="6">
        <v>3</v>
      </c>
      <c r="G21" s="6">
        <v>7</v>
      </c>
      <c r="H21" s="6">
        <v>4</v>
      </c>
      <c r="I21" s="6">
        <v>2</v>
      </c>
      <c r="J21" s="6">
        <v>3</v>
      </c>
      <c r="K21" s="6">
        <v>5</v>
      </c>
      <c r="L21" s="6">
        <f t="shared" si="1"/>
        <v>24</v>
      </c>
      <c r="M21" t="s">
        <v>2901</v>
      </c>
    </row>
    <row r="22" spans="2:13" x14ac:dyDescent="0.3">
      <c r="B22" s="176">
        <v>14</v>
      </c>
      <c r="C22" s="2" t="s">
        <v>867</v>
      </c>
      <c r="D22" s="3" t="s">
        <v>109</v>
      </c>
      <c r="E22" s="319" t="s">
        <v>12</v>
      </c>
      <c r="F22" s="6">
        <v>0</v>
      </c>
      <c r="G22" s="6">
        <v>7</v>
      </c>
      <c r="H22" s="6">
        <v>2</v>
      </c>
      <c r="I22" s="6">
        <v>5</v>
      </c>
      <c r="J22" s="6">
        <v>3</v>
      </c>
      <c r="K22" s="6">
        <v>7</v>
      </c>
      <c r="L22" s="6">
        <f t="shared" si="1"/>
        <v>24</v>
      </c>
      <c r="M22" t="s">
        <v>2901</v>
      </c>
    </row>
    <row r="23" spans="2:13" ht="15.6" x14ac:dyDescent="0.3">
      <c r="B23" s="176">
        <v>15</v>
      </c>
      <c r="C23" s="3" t="s">
        <v>1363</v>
      </c>
      <c r="D23" s="2" t="s">
        <v>194</v>
      </c>
      <c r="E23" s="17" t="s">
        <v>195</v>
      </c>
      <c r="F23" s="185">
        <v>3</v>
      </c>
      <c r="G23" s="6">
        <v>7</v>
      </c>
      <c r="H23" s="6">
        <v>5</v>
      </c>
      <c r="I23" s="6">
        <v>0</v>
      </c>
      <c r="J23" s="6">
        <v>6</v>
      </c>
      <c r="K23" s="6">
        <v>3</v>
      </c>
      <c r="L23" s="6">
        <f t="shared" si="1"/>
        <v>24</v>
      </c>
      <c r="M23" t="s">
        <v>2901</v>
      </c>
    </row>
    <row r="24" spans="2:13" x14ac:dyDescent="0.3">
      <c r="B24" s="176">
        <v>16</v>
      </c>
      <c r="C24" s="2" t="s">
        <v>1892</v>
      </c>
      <c r="D24" s="2" t="s">
        <v>952</v>
      </c>
      <c r="E24" s="319" t="s">
        <v>911</v>
      </c>
      <c r="F24" s="6">
        <v>3</v>
      </c>
      <c r="G24" s="6">
        <v>6</v>
      </c>
      <c r="H24" s="6">
        <v>3</v>
      </c>
      <c r="I24" s="6">
        <v>0</v>
      </c>
      <c r="J24" s="6">
        <v>5</v>
      </c>
      <c r="K24" s="6">
        <v>6</v>
      </c>
      <c r="L24" s="6">
        <f t="shared" si="1"/>
        <v>23</v>
      </c>
      <c r="M24" t="s">
        <v>2901</v>
      </c>
    </row>
    <row r="25" spans="2:13" x14ac:dyDescent="0.3">
      <c r="B25" s="176">
        <v>17</v>
      </c>
      <c r="C25" s="3" t="s">
        <v>1205</v>
      </c>
      <c r="D25" s="3" t="s">
        <v>1206</v>
      </c>
      <c r="E25" s="336" t="s">
        <v>27</v>
      </c>
      <c r="F25" s="6">
        <v>3</v>
      </c>
      <c r="G25" s="6">
        <v>7</v>
      </c>
      <c r="H25" s="6">
        <v>0</v>
      </c>
      <c r="I25" s="6">
        <v>0</v>
      </c>
      <c r="J25" s="6">
        <v>5</v>
      </c>
      <c r="K25" s="6">
        <v>7</v>
      </c>
      <c r="L25" s="6">
        <f t="shared" si="1"/>
        <v>22</v>
      </c>
      <c r="M25" t="s">
        <v>2901</v>
      </c>
    </row>
    <row r="26" spans="2:13" ht="15.6" x14ac:dyDescent="0.3">
      <c r="B26" s="176">
        <v>18</v>
      </c>
      <c r="C26" s="3" t="s">
        <v>1365</v>
      </c>
      <c r="D26" s="3" t="s">
        <v>1366</v>
      </c>
      <c r="E26" s="319" t="s">
        <v>195</v>
      </c>
      <c r="F26" s="185">
        <v>2</v>
      </c>
      <c r="G26" s="6">
        <v>7</v>
      </c>
      <c r="H26" s="6">
        <v>4</v>
      </c>
      <c r="I26" s="6">
        <v>2</v>
      </c>
      <c r="J26" s="6">
        <v>7</v>
      </c>
      <c r="K26" s="6">
        <v>0</v>
      </c>
      <c r="L26" s="6">
        <f t="shared" si="1"/>
        <v>22</v>
      </c>
      <c r="M26" t="s">
        <v>2901</v>
      </c>
    </row>
    <row r="27" spans="2:13" x14ac:dyDescent="0.3">
      <c r="B27" s="176">
        <v>19</v>
      </c>
      <c r="C27" s="3" t="s">
        <v>2917</v>
      </c>
      <c r="D27" s="3" t="s">
        <v>13</v>
      </c>
      <c r="E27" s="319" t="s">
        <v>12</v>
      </c>
      <c r="F27" s="6">
        <v>3</v>
      </c>
      <c r="G27" s="6">
        <v>7</v>
      </c>
      <c r="H27" s="6">
        <v>2</v>
      </c>
      <c r="I27" s="6">
        <v>0</v>
      </c>
      <c r="J27" s="6">
        <v>3</v>
      </c>
      <c r="K27" s="6">
        <v>7</v>
      </c>
      <c r="L27" s="6">
        <f t="shared" si="1"/>
        <v>22</v>
      </c>
      <c r="M27" t="s">
        <v>2901</v>
      </c>
    </row>
    <row r="28" spans="2:13" x14ac:dyDescent="0.3">
      <c r="B28" s="176">
        <v>20</v>
      </c>
      <c r="C28" s="177" t="s">
        <v>1207</v>
      </c>
      <c r="D28" s="33" t="s">
        <v>1194</v>
      </c>
      <c r="E28" s="319" t="s">
        <v>12</v>
      </c>
      <c r="F28" s="6">
        <v>3</v>
      </c>
      <c r="G28" s="6">
        <v>7</v>
      </c>
      <c r="H28" s="6">
        <v>2</v>
      </c>
      <c r="I28" s="6">
        <v>2</v>
      </c>
      <c r="J28" s="6">
        <v>0</v>
      </c>
      <c r="K28" s="6">
        <v>7</v>
      </c>
      <c r="L28" s="6">
        <f t="shared" si="1"/>
        <v>21</v>
      </c>
      <c r="M28" t="s">
        <v>2901</v>
      </c>
    </row>
    <row r="29" spans="2:13" ht="15.6" x14ac:dyDescent="0.3">
      <c r="B29" s="176">
        <v>21</v>
      </c>
      <c r="C29" s="84" t="s">
        <v>1893</v>
      </c>
      <c r="D29" s="206" t="s">
        <v>1894</v>
      </c>
      <c r="E29" s="319" t="s">
        <v>911</v>
      </c>
      <c r="F29" s="228">
        <v>3</v>
      </c>
      <c r="G29" s="6">
        <v>7</v>
      </c>
      <c r="H29" s="6">
        <v>0</v>
      </c>
      <c r="I29" s="6">
        <v>0</v>
      </c>
      <c r="J29" s="6">
        <v>5</v>
      </c>
      <c r="K29" s="6">
        <v>6</v>
      </c>
      <c r="L29" s="6">
        <f t="shared" si="1"/>
        <v>21</v>
      </c>
      <c r="M29" t="s">
        <v>2901</v>
      </c>
    </row>
    <row r="30" spans="2:13" x14ac:dyDescent="0.3">
      <c r="B30" s="176">
        <v>22</v>
      </c>
      <c r="C30" s="3" t="s">
        <v>2918</v>
      </c>
      <c r="D30" s="3" t="s">
        <v>13</v>
      </c>
      <c r="E30" s="17" t="s">
        <v>12</v>
      </c>
      <c r="F30" s="6">
        <v>0</v>
      </c>
      <c r="G30" s="6">
        <v>7</v>
      </c>
      <c r="H30" s="6">
        <v>2</v>
      </c>
      <c r="I30" s="6">
        <v>7</v>
      </c>
      <c r="J30" s="6">
        <v>5</v>
      </c>
      <c r="K30" s="6">
        <v>0</v>
      </c>
      <c r="L30" s="6">
        <f t="shared" si="1"/>
        <v>21</v>
      </c>
      <c r="M30" t="s">
        <v>2901</v>
      </c>
    </row>
    <row r="31" spans="2:13" x14ac:dyDescent="0.3">
      <c r="B31" s="176">
        <v>23</v>
      </c>
      <c r="C31" s="2" t="s">
        <v>1208</v>
      </c>
      <c r="D31" s="3" t="s">
        <v>74</v>
      </c>
      <c r="E31" s="319" t="s">
        <v>12</v>
      </c>
      <c r="F31" s="6">
        <v>0</v>
      </c>
      <c r="G31" s="6">
        <v>2</v>
      </c>
      <c r="H31" s="6">
        <v>7</v>
      </c>
      <c r="I31" s="6">
        <v>0</v>
      </c>
      <c r="J31" s="6">
        <v>3</v>
      </c>
      <c r="K31" s="6">
        <v>7</v>
      </c>
      <c r="L31" s="6">
        <f t="shared" si="1"/>
        <v>19</v>
      </c>
      <c r="M31" t="s">
        <v>2902</v>
      </c>
    </row>
    <row r="32" spans="2:13" ht="15.6" x14ac:dyDescent="0.3">
      <c r="B32" s="176">
        <v>24</v>
      </c>
      <c r="C32" s="3" t="s">
        <v>1367</v>
      </c>
      <c r="D32" s="2" t="s">
        <v>194</v>
      </c>
      <c r="E32" s="319" t="s">
        <v>195</v>
      </c>
      <c r="F32" s="185">
        <v>3</v>
      </c>
      <c r="G32" s="6">
        <v>0</v>
      </c>
      <c r="H32" s="6">
        <v>7</v>
      </c>
      <c r="I32" s="6">
        <v>2</v>
      </c>
      <c r="J32" s="6">
        <v>0</v>
      </c>
      <c r="K32" s="6">
        <v>7</v>
      </c>
      <c r="L32" s="6">
        <f t="shared" si="1"/>
        <v>19</v>
      </c>
      <c r="M32" t="s">
        <v>2902</v>
      </c>
    </row>
    <row r="33" spans="2:13" x14ac:dyDescent="0.3">
      <c r="B33" s="176">
        <v>25</v>
      </c>
      <c r="C33" s="2" t="s">
        <v>2919</v>
      </c>
      <c r="D33" s="2" t="s">
        <v>244</v>
      </c>
      <c r="E33" s="319" t="s">
        <v>195</v>
      </c>
      <c r="F33" s="6">
        <v>0</v>
      </c>
      <c r="G33" s="6">
        <v>7</v>
      </c>
      <c r="H33" s="6">
        <v>3</v>
      </c>
      <c r="I33" s="6">
        <v>2</v>
      </c>
      <c r="J33" s="6">
        <v>0</v>
      </c>
      <c r="K33" s="6">
        <v>7</v>
      </c>
      <c r="L33" s="6">
        <f t="shared" si="1"/>
        <v>19</v>
      </c>
      <c r="M33" t="s">
        <v>2902</v>
      </c>
    </row>
    <row r="34" spans="2:13" x14ac:dyDescent="0.3">
      <c r="B34" s="176">
        <v>26</v>
      </c>
      <c r="C34" s="2" t="s">
        <v>1209</v>
      </c>
      <c r="D34" s="3" t="s">
        <v>1210</v>
      </c>
      <c r="E34" s="319" t="s">
        <v>12</v>
      </c>
      <c r="F34" s="6">
        <v>0</v>
      </c>
      <c r="G34" s="6">
        <v>7</v>
      </c>
      <c r="H34" s="6">
        <v>7</v>
      </c>
      <c r="I34" s="6">
        <v>0</v>
      </c>
      <c r="J34" s="6">
        <v>5</v>
      </c>
      <c r="K34" s="6">
        <v>0</v>
      </c>
      <c r="L34" s="6">
        <f t="shared" si="1"/>
        <v>19</v>
      </c>
      <c r="M34" t="s">
        <v>2902</v>
      </c>
    </row>
    <row r="35" spans="2:13" x14ac:dyDescent="0.3">
      <c r="B35" s="176">
        <v>27</v>
      </c>
      <c r="C35" s="3" t="s">
        <v>2920</v>
      </c>
      <c r="D35" s="3" t="s">
        <v>13</v>
      </c>
      <c r="E35" s="17" t="s">
        <v>12</v>
      </c>
      <c r="F35" s="6">
        <v>3</v>
      </c>
      <c r="G35" s="6">
        <v>7</v>
      </c>
      <c r="H35" s="6">
        <v>2</v>
      </c>
      <c r="I35" s="6">
        <v>0</v>
      </c>
      <c r="J35" s="6">
        <v>0</v>
      </c>
      <c r="K35" s="6">
        <v>7</v>
      </c>
      <c r="L35" s="6">
        <f t="shared" si="1"/>
        <v>19</v>
      </c>
      <c r="M35" t="s">
        <v>2902</v>
      </c>
    </row>
    <row r="36" spans="2:13" x14ac:dyDescent="0.3">
      <c r="B36" s="176">
        <v>28</v>
      </c>
      <c r="C36" s="2" t="s">
        <v>1211</v>
      </c>
      <c r="D36" s="3" t="s">
        <v>109</v>
      </c>
      <c r="E36" s="319" t="s">
        <v>12</v>
      </c>
      <c r="F36" s="6">
        <v>0</v>
      </c>
      <c r="G36" s="6">
        <v>7</v>
      </c>
      <c r="H36" s="6">
        <v>2</v>
      </c>
      <c r="I36" s="6">
        <v>2</v>
      </c>
      <c r="J36" s="6">
        <v>3</v>
      </c>
      <c r="K36" s="6">
        <v>5</v>
      </c>
      <c r="L36" s="6">
        <f t="shared" si="1"/>
        <v>19</v>
      </c>
      <c r="M36" t="s">
        <v>2902</v>
      </c>
    </row>
    <row r="37" spans="2:13" x14ac:dyDescent="0.3">
      <c r="B37" s="176">
        <v>29</v>
      </c>
      <c r="C37" s="2" t="s">
        <v>1368</v>
      </c>
      <c r="D37" s="2" t="s">
        <v>206</v>
      </c>
      <c r="E37" s="319" t="s">
        <v>250</v>
      </c>
      <c r="F37" s="6">
        <v>3</v>
      </c>
      <c r="G37" s="6">
        <v>7</v>
      </c>
      <c r="H37" s="6">
        <v>7</v>
      </c>
      <c r="I37" s="6">
        <v>2</v>
      </c>
      <c r="J37" s="6">
        <v>0</v>
      </c>
      <c r="K37" s="6">
        <v>0</v>
      </c>
      <c r="L37" s="6">
        <f t="shared" si="1"/>
        <v>19</v>
      </c>
      <c r="M37" t="s">
        <v>2902</v>
      </c>
    </row>
    <row r="38" spans="2:13" x14ac:dyDescent="0.3">
      <c r="B38" s="176">
        <v>30</v>
      </c>
      <c r="C38" s="179" t="s">
        <v>1212</v>
      </c>
      <c r="D38" s="33" t="s">
        <v>1194</v>
      </c>
      <c r="E38" s="319" t="s">
        <v>12</v>
      </c>
      <c r="F38" s="6">
        <v>2</v>
      </c>
      <c r="G38" s="6">
        <v>7</v>
      </c>
      <c r="H38" s="6">
        <v>2</v>
      </c>
      <c r="I38" s="6">
        <v>5</v>
      </c>
      <c r="J38" s="6">
        <v>3</v>
      </c>
      <c r="K38" s="6">
        <v>0</v>
      </c>
      <c r="L38" s="6">
        <f t="shared" si="1"/>
        <v>19</v>
      </c>
      <c r="M38" t="s">
        <v>2902</v>
      </c>
    </row>
    <row r="39" spans="2:13" x14ac:dyDescent="0.3">
      <c r="B39" s="176">
        <v>31</v>
      </c>
      <c r="C39" s="2" t="s">
        <v>1213</v>
      </c>
      <c r="D39" s="3" t="s">
        <v>109</v>
      </c>
      <c r="E39" s="319" t="s">
        <v>12</v>
      </c>
      <c r="F39" s="6">
        <v>3</v>
      </c>
      <c r="G39" s="6">
        <v>0</v>
      </c>
      <c r="H39" s="6">
        <v>4</v>
      </c>
      <c r="I39" s="6">
        <v>3</v>
      </c>
      <c r="J39" s="6">
        <v>0</v>
      </c>
      <c r="K39" s="6">
        <v>7</v>
      </c>
      <c r="L39" s="6">
        <f t="shared" si="1"/>
        <v>17</v>
      </c>
      <c r="M39" t="s">
        <v>2902</v>
      </c>
    </row>
    <row r="40" spans="2:13" x14ac:dyDescent="0.3">
      <c r="B40" s="176">
        <v>32</v>
      </c>
      <c r="C40" s="2" t="s">
        <v>2921</v>
      </c>
      <c r="D40" s="4" t="s">
        <v>206</v>
      </c>
      <c r="E40" s="319" t="s">
        <v>195</v>
      </c>
      <c r="F40" s="28">
        <v>3</v>
      </c>
      <c r="G40" s="28">
        <v>0</v>
      </c>
      <c r="H40" s="28">
        <v>2</v>
      </c>
      <c r="I40" s="27">
        <v>2</v>
      </c>
      <c r="J40" s="27">
        <v>3</v>
      </c>
      <c r="K40" s="27">
        <v>7</v>
      </c>
      <c r="L40" s="6">
        <f t="shared" si="1"/>
        <v>17</v>
      </c>
      <c r="M40" t="s">
        <v>2902</v>
      </c>
    </row>
    <row r="41" spans="2:13" ht="15.6" x14ac:dyDescent="0.3">
      <c r="B41" s="176">
        <v>33</v>
      </c>
      <c r="C41" s="204" t="s">
        <v>1461</v>
      </c>
      <c r="D41" s="206" t="s">
        <v>1894</v>
      </c>
      <c r="E41" s="337" t="s">
        <v>2929</v>
      </c>
      <c r="F41" s="228">
        <v>3</v>
      </c>
      <c r="G41" s="6">
        <v>7</v>
      </c>
      <c r="H41" s="6">
        <v>6</v>
      </c>
      <c r="I41" s="6">
        <v>0</v>
      </c>
      <c r="J41" s="6">
        <v>0</v>
      </c>
      <c r="K41" s="6">
        <v>1</v>
      </c>
      <c r="L41" s="6">
        <f t="shared" si="1"/>
        <v>17</v>
      </c>
      <c r="M41" t="s">
        <v>2902</v>
      </c>
    </row>
    <row r="42" spans="2:13" x14ac:dyDescent="0.3">
      <c r="B42" s="176">
        <v>34</v>
      </c>
      <c r="C42" s="2" t="s">
        <v>2922</v>
      </c>
      <c r="D42" s="2" t="s">
        <v>208</v>
      </c>
      <c r="E42" s="319" t="s">
        <v>209</v>
      </c>
      <c r="F42" s="6">
        <v>3</v>
      </c>
      <c r="G42" s="6">
        <v>7</v>
      </c>
      <c r="H42" s="6">
        <v>4</v>
      </c>
      <c r="I42" s="6">
        <v>0</v>
      </c>
      <c r="J42" s="6">
        <v>3</v>
      </c>
      <c r="K42" s="6">
        <v>0</v>
      </c>
      <c r="L42" s="6">
        <f t="shared" si="1"/>
        <v>17</v>
      </c>
      <c r="M42" t="s">
        <v>2902</v>
      </c>
    </row>
    <row r="43" spans="2:13" x14ac:dyDescent="0.3">
      <c r="B43" s="176">
        <v>35</v>
      </c>
      <c r="C43" s="2" t="s">
        <v>1369</v>
      </c>
      <c r="D43" s="2" t="s">
        <v>1370</v>
      </c>
      <c r="E43" s="319" t="s">
        <v>212</v>
      </c>
      <c r="F43" s="6">
        <v>3</v>
      </c>
      <c r="G43" s="6">
        <v>7</v>
      </c>
      <c r="H43" s="6">
        <v>7</v>
      </c>
      <c r="I43" s="6">
        <v>0</v>
      </c>
      <c r="J43" s="6">
        <v>0</v>
      </c>
      <c r="K43" s="6">
        <v>0</v>
      </c>
      <c r="L43" s="6">
        <f t="shared" si="1"/>
        <v>17</v>
      </c>
      <c r="M43" t="s">
        <v>2902</v>
      </c>
    </row>
    <row r="44" spans="2:13" x14ac:dyDescent="0.3">
      <c r="B44" s="176">
        <v>36</v>
      </c>
      <c r="C44" s="2" t="s">
        <v>2923</v>
      </c>
      <c r="D44" s="7" t="s">
        <v>21</v>
      </c>
      <c r="E44" s="319" t="s">
        <v>12</v>
      </c>
      <c r="F44" s="6">
        <v>0</v>
      </c>
      <c r="G44" s="6">
        <v>7</v>
      </c>
      <c r="H44" s="6">
        <v>2</v>
      </c>
      <c r="I44" s="6">
        <v>3</v>
      </c>
      <c r="J44" s="6">
        <v>5</v>
      </c>
      <c r="K44" s="6">
        <v>0</v>
      </c>
      <c r="L44" s="6">
        <f t="shared" si="1"/>
        <v>17</v>
      </c>
      <c r="M44" t="s">
        <v>2902</v>
      </c>
    </row>
    <row r="45" spans="2:13" x14ac:dyDescent="0.3">
      <c r="B45" s="176">
        <v>37</v>
      </c>
      <c r="C45" s="35" t="s">
        <v>1214</v>
      </c>
      <c r="D45" s="3" t="s">
        <v>85</v>
      </c>
      <c r="E45" s="319" t="s">
        <v>12</v>
      </c>
      <c r="F45" s="6">
        <v>3</v>
      </c>
      <c r="G45" s="6">
        <v>7</v>
      </c>
      <c r="H45" s="6">
        <v>0</v>
      </c>
      <c r="I45" s="6">
        <v>0</v>
      </c>
      <c r="J45" s="6">
        <v>0</v>
      </c>
      <c r="K45" s="6">
        <v>7</v>
      </c>
      <c r="L45" s="6">
        <f t="shared" si="1"/>
        <v>17</v>
      </c>
      <c r="M45" t="s">
        <v>2902</v>
      </c>
    </row>
    <row r="46" spans="2:13" x14ac:dyDescent="0.3">
      <c r="B46" s="176">
        <v>38</v>
      </c>
      <c r="C46" s="2" t="s">
        <v>707</v>
      </c>
      <c r="D46" s="2" t="s">
        <v>292</v>
      </c>
      <c r="E46" s="319" t="s">
        <v>195</v>
      </c>
      <c r="F46" s="6">
        <v>0</v>
      </c>
      <c r="G46" s="6">
        <v>0</v>
      </c>
      <c r="H46" s="6">
        <v>4</v>
      </c>
      <c r="I46" s="14">
        <v>2</v>
      </c>
      <c r="J46" s="14">
        <v>3</v>
      </c>
      <c r="K46" s="14">
        <v>7</v>
      </c>
      <c r="L46" s="6">
        <f t="shared" si="1"/>
        <v>16</v>
      </c>
      <c r="M46" t="s">
        <v>2902</v>
      </c>
    </row>
    <row r="47" spans="2:13" x14ac:dyDescent="0.3">
      <c r="B47" s="176">
        <v>39</v>
      </c>
      <c r="C47" s="2" t="s">
        <v>1371</v>
      </c>
      <c r="D47" s="2" t="s">
        <v>194</v>
      </c>
      <c r="E47" s="319" t="s">
        <v>195</v>
      </c>
      <c r="F47" s="6">
        <v>0</v>
      </c>
      <c r="G47" s="6">
        <v>7</v>
      </c>
      <c r="H47" s="6">
        <v>4</v>
      </c>
      <c r="I47" s="14">
        <v>0</v>
      </c>
      <c r="J47" s="14">
        <v>3</v>
      </c>
      <c r="K47" s="14">
        <v>2</v>
      </c>
      <c r="L47" s="6">
        <f t="shared" si="1"/>
        <v>16</v>
      </c>
      <c r="M47" t="s">
        <v>2902</v>
      </c>
    </row>
    <row r="48" spans="2:13" x14ac:dyDescent="0.3">
      <c r="B48" s="176">
        <v>40</v>
      </c>
      <c r="C48" s="3" t="s">
        <v>2924</v>
      </c>
      <c r="D48" s="3" t="s">
        <v>13</v>
      </c>
      <c r="E48" s="319" t="s">
        <v>12</v>
      </c>
      <c r="F48" s="6">
        <v>3</v>
      </c>
      <c r="G48" s="6">
        <v>0</v>
      </c>
      <c r="H48" s="6">
        <v>4</v>
      </c>
      <c r="I48" s="6">
        <v>2</v>
      </c>
      <c r="J48" s="6">
        <v>0</v>
      </c>
      <c r="K48" s="6">
        <v>7</v>
      </c>
      <c r="L48" s="6">
        <f t="shared" si="1"/>
        <v>16</v>
      </c>
      <c r="M48" t="s">
        <v>2902</v>
      </c>
    </row>
    <row r="49" spans="2:13" x14ac:dyDescent="0.3">
      <c r="B49" s="176">
        <v>41</v>
      </c>
      <c r="C49" s="2" t="s">
        <v>2925</v>
      </c>
      <c r="D49" s="2" t="s">
        <v>1895</v>
      </c>
      <c r="E49" s="319" t="s">
        <v>911</v>
      </c>
      <c r="G49" s="6">
        <v>7</v>
      </c>
      <c r="H49" s="6">
        <v>0</v>
      </c>
      <c r="I49" s="6">
        <v>0</v>
      </c>
      <c r="J49" s="6">
        <v>5</v>
      </c>
      <c r="K49" s="6">
        <v>4</v>
      </c>
      <c r="L49" s="6">
        <f t="shared" si="1"/>
        <v>16</v>
      </c>
      <c r="M49" t="s">
        <v>2902</v>
      </c>
    </row>
    <row r="50" spans="2:13" x14ac:dyDescent="0.3">
      <c r="B50" s="176">
        <v>42</v>
      </c>
      <c r="C50" s="2" t="s">
        <v>2926</v>
      </c>
      <c r="D50" s="2" t="s">
        <v>1895</v>
      </c>
      <c r="E50" s="319" t="s">
        <v>911</v>
      </c>
      <c r="F50" s="6">
        <v>3</v>
      </c>
      <c r="G50" s="6">
        <v>6</v>
      </c>
      <c r="H50" s="6">
        <v>4</v>
      </c>
      <c r="I50" s="6">
        <v>0</v>
      </c>
      <c r="J50" s="6">
        <v>3</v>
      </c>
      <c r="K50" s="6">
        <v>0</v>
      </c>
      <c r="L50" s="6">
        <f t="shared" si="1"/>
        <v>16</v>
      </c>
      <c r="M50" t="s">
        <v>2902</v>
      </c>
    </row>
    <row r="51" spans="2:13" x14ac:dyDescent="0.3">
      <c r="B51" s="176">
        <v>43</v>
      </c>
      <c r="C51" s="2" t="s">
        <v>1703</v>
      </c>
      <c r="D51" s="2" t="s">
        <v>667</v>
      </c>
      <c r="E51" s="319" t="s">
        <v>647</v>
      </c>
      <c r="F51" s="6">
        <v>7</v>
      </c>
      <c r="G51" s="6">
        <v>7</v>
      </c>
      <c r="H51" s="6">
        <v>0</v>
      </c>
      <c r="I51" s="6">
        <v>0</v>
      </c>
      <c r="J51" s="6">
        <v>1</v>
      </c>
      <c r="K51" s="6">
        <v>0</v>
      </c>
      <c r="L51" s="6">
        <f t="shared" si="1"/>
        <v>15</v>
      </c>
      <c r="M51" t="s">
        <v>2902</v>
      </c>
    </row>
    <row r="52" spans="2:13" ht="15.6" x14ac:dyDescent="0.3">
      <c r="B52" s="176">
        <v>44</v>
      </c>
      <c r="C52" s="2" t="s">
        <v>1372</v>
      </c>
      <c r="D52" s="186" t="s">
        <v>202</v>
      </c>
      <c r="E52" s="319" t="s">
        <v>195</v>
      </c>
      <c r="F52" s="6">
        <v>3</v>
      </c>
      <c r="G52" s="6">
        <v>7</v>
      </c>
      <c r="H52" s="6">
        <v>0</v>
      </c>
      <c r="I52" s="6">
        <v>2</v>
      </c>
      <c r="J52" s="6">
        <v>3</v>
      </c>
      <c r="K52" s="6">
        <v>0</v>
      </c>
      <c r="L52" s="6">
        <f t="shared" si="1"/>
        <v>15</v>
      </c>
      <c r="M52" t="s">
        <v>2902</v>
      </c>
    </row>
    <row r="53" spans="2:13" x14ac:dyDescent="0.3">
      <c r="B53" s="176">
        <v>45</v>
      </c>
      <c r="C53" s="3" t="s">
        <v>1215</v>
      </c>
      <c r="D53" s="3" t="s">
        <v>206</v>
      </c>
      <c r="E53" s="336" t="s">
        <v>27</v>
      </c>
      <c r="F53" s="6">
        <v>0</v>
      </c>
      <c r="G53" s="6">
        <v>7</v>
      </c>
      <c r="H53" s="6">
        <v>0</v>
      </c>
      <c r="I53" s="6">
        <v>0</v>
      </c>
      <c r="J53" s="6">
        <v>0</v>
      </c>
      <c r="K53" s="6">
        <v>7</v>
      </c>
      <c r="L53" s="6">
        <f t="shared" si="1"/>
        <v>14</v>
      </c>
      <c r="M53" t="s">
        <v>2902</v>
      </c>
    </row>
    <row r="54" spans="2:13" x14ac:dyDescent="0.3">
      <c r="B54" s="176">
        <v>46</v>
      </c>
      <c r="C54" s="2" t="s">
        <v>1373</v>
      </c>
      <c r="D54" s="2" t="s">
        <v>194</v>
      </c>
      <c r="E54" s="319" t="s">
        <v>195</v>
      </c>
      <c r="F54" s="6">
        <v>0</v>
      </c>
      <c r="G54" s="6">
        <v>7</v>
      </c>
      <c r="H54" s="6">
        <v>2</v>
      </c>
      <c r="I54" s="14">
        <v>2</v>
      </c>
      <c r="J54" s="14">
        <v>3</v>
      </c>
      <c r="K54" s="14">
        <v>0</v>
      </c>
      <c r="L54" s="6">
        <f t="shared" si="1"/>
        <v>14</v>
      </c>
      <c r="M54" t="s">
        <v>2902</v>
      </c>
    </row>
    <row r="55" spans="2:13" x14ac:dyDescent="0.3">
      <c r="B55" s="176">
        <v>47</v>
      </c>
      <c r="C55" s="2" t="s">
        <v>1216</v>
      </c>
      <c r="D55" s="3" t="s">
        <v>173</v>
      </c>
      <c r="E55" s="319" t="s">
        <v>12</v>
      </c>
      <c r="F55" s="6">
        <v>0</v>
      </c>
      <c r="G55" s="6">
        <v>7</v>
      </c>
      <c r="H55" s="6">
        <v>0</v>
      </c>
      <c r="I55" s="6">
        <v>0</v>
      </c>
      <c r="J55" s="6">
        <v>0</v>
      </c>
      <c r="K55" s="6">
        <v>7</v>
      </c>
      <c r="L55" s="6">
        <f t="shared" si="1"/>
        <v>14</v>
      </c>
      <c r="M55" t="s">
        <v>2902</v>
      </c>
    </row>
    <row r="56" spans="2:13" x14ac:dyDescent="0.3">
      <c r="B56" s="176">
        <v>48</v>
      </c>
      <c r="C56" s="2" t="s">
        <v>2927</v>
      </c>
      <c r="D56" s="4" t="s">
        <v>206</v>
      </c>
      <c r="E56" s="319" t="s">
        <v>195</v>
      </c>
      <c r="F56" s="6">
        <v>0</v>
      </c>
      <c r="G56" s="6">
        <v>3</v>
      </c>
      <c r="H56" s="6">
        <v>2</v>
      </c>
      <c r="I56" s="14">
        <v>2</v>
      </c>
      <c r="J56" s="14">
        <v>7</v>
      </c>
      <c r="K56" s="14">
        <v>0</v>
      </c>
      <c r="L56" s="6">
        <f t="shared" si="1"/>
        <v>14</v>
      </c>
      <c r="M56" t="s">
        <v>2902</v>
      </c>
    </row>
    <row r="57" spans="2:13" x14ac:dyDescent="0.3">
      <c r="B57" s="176">
        <v>49</v>
      </c>
      <c r="C57" s="3" t="s">
        <v>2928</v>
      </c>
      <c r="D57" s="3" t="s">
        <v>13</v>
      </c>
      <c r="E57" s="319" t="s">
        <v>12</v>
      </c>
      <c r="F57" s="6">
        <v>3</v>
      </c>
      <c r="G57" s="6">
        <v>3</v>
      </c>
      <c r="H57" s="6">
        <v>0</v>
      </c>
      <c r="I57" s="6">
        <v>0</v>
      </c>
      <c r="J57" s="6">
        <v>5</v>
      </c>
      <c r="K57" s="6">
        <v>3</v>
      </c>
      <c r="L57" s="6">
        <f t="shared" si="1"/>
        <v>14</v>
      </c>
      <c r="M57" t="s">
        <v>2902</v>
      </c>
    </row>
    <row r="58" spans="2:13" x14ac:dyDescent="0.3">
      <c r="B58" s="176">
        <v>50</v>
      </c>
      <c r="C58" s="2" t="s">
        <v>1217</v>
      </c>
      <c r="D58" s="3" t="s">
        <v>144</v>
      </c>
      <c r="E58" s="319" t="s">
        <v>12</v>
      </c>
      <c r="F58" s="6">
        <v>3</v>
      </c>
      <c r="G58" s="6">
        <v>7</v>
      </c>
      <c r="H58" s="6">
        <v>0</v>
      </c>
      <c r="I58" s="6">
        <v>0</v>
      </c>
      <c r="J58" s="6">
        <v>3</v>
      </c>
      <c r="K58" s="6">
        <v>0</v>
      </c>
      <c r="L58" s="6">
        <f t="shared" si="1"/>
        <v>13</v>
      </c>
    </row>
    <row r="59" spans="2:13" x14ac:dyDescent="0.3">
      <c r="B59" s="176">
        <v>51</v>
      </c>
      <c r="C59" s="2" t="s">
        <v>1897</v>
      </c>
      <c r="D59" s="3" t="s">
        <v>1898</v>
      </c>
      <c r="E59" s="319" t="s">
        <v>908</v>
      </c>
      <c r="F59" s="6">
        <v>1</v>
      </c>
      <c r="G59" s="6">
        <v>7</v>
      </c>
      <c r="H59" s="6">
        <v>0</v>
      </c>
      <c r="I59" s="6">
        <v>0</v>
      </c>
      <c r="J59" s="6">
        <v>5</v>
      </c>
      <c r="K59" s="6">
        <v>0</v>
      </c>
      <c r="L59" s="6">
        <f t="shared" si="1"/>
        <v>13</v>
      </c>
    </row>
    <row r="60" spans="2:13" ht="15.6" x14ac:dyDescent="0.3">
      <c r="B60" s="176">
        <v>52</v>
      </c>
      <c r="C60" s="3" t="s">
        <v>1375</v>
      </c>
      <c r="D60" s="2" t="s">
        <v>1376</v>
      </c>
      <c r="E60" s="319" t="s">
        <v>195</v>
      </c>
      <c r="F60" s="185">
        <v>3</v>
      </c>
      <c r="G60" s="6">
        <v>0</v>
      </c>
      <c r="H60" s="6">
        <v>7</v>
      </c>
      <c r="I60" s="6">
        <v>0</v>
      </c>
      <c r="J60" s="6">
        <v>3</v>
      </c>
      <c r="K60" s="6">
        <v>0</v>
      </c>
      <c r="L60" s="6">
        <f t="shared" si="1"/>
        <v>13</v>
      </c>
    </row>
    <row r="61" spans="2:13" x14ac:dyDescent="0.3">
      <c r="B61" s="176">
        <v>53</v>
      </c>
      <c r="C61" s="2" t="s">
        <v>1899</v>
      </c>
      <c r="D61" s="2" t="s">
        <v>914</v>
      </c>
      <c r="E61" s="319" t="s">
        <v>911</v>
      </c>
      <c r="F61" s="6">
        <v>1</v>
      </c>
      <c r="G61" s="6">
        <v>6</v>
      </c>
      <c r="H61" s="6">
        <v>0</v>
      </c>
      <c r="I61" s="6">
        <v>0</v>
      </c>
      <c r="J61" s="6">
        <v>0</v>
      </c>
      <c r="K61" s="6">
        <v>6</v>
      </c>
      <c r="L61" s="6">
        <f t="shared" si="1"/>
        <v>13</v>
      </c>
    </row>
    <row r="62" spans="2:13" x14ac:dyDescent="0.3">
      <c r="B62" s="176">
        <v>54</v>
      </c>
      <c r="C62" s="3" t="s">
        <v>1218</v>
      </c>
      <c r="D62" s="3" t="s">
        <v>13</v>
      </c>
      <c r="E62" s="319" t="s">
        <v>12</v>
      </c>
      <c r="F62" s="6">
        <v>3</v>
      </c>
      <c r="G62" s="6">
        <v>7</v>
      </c>
      <c r="H62" s="6">
        <v>2</v>
      </c>
      <c r="I62" s="6">
        <v>0</v>
      </c>
      <c r="J62" s="6">
        <v>0</v>
      </c>
      <c r="K62" s="6">
        <v>0</v>
      </c>
      <c r="L62" s="6">
        <f t="shared" si="1"/>
        <v>12</v>
      </c>
    </row>
    <row r="63" spans="2:13" x14ac:dyDescent="0.3">
      <c r="B63" s="176">
        <v>55</v>
      </c>
      <c r="C63" s="3" t="s">
        <v>1219</v>
      </c>
      <c r="D63" s="3" t="s">
        <v>13</v>
      </c>
      <c r="E63" s="319" t="s">
        <v>12</v>
      </c>
      <c r="F63" s="6">
        <v>0</v>
      </c>
      <c r="G63" s="6">
        <v>7</v>
      </c>
      <c r="H63" s="6">
        <v>0</v>
      </c>
      <c r="I63" s="6">
        <v>2</v>
      </c>
      <c r="J63" s="6">
        <v>3</v>
      </c>
      <c r="K63" s="6">
        <v>0</v>
      </c>
      <c r="L63" s="6">
        <f t="shared" si="1"/>
        <v>12</v>
      </c>
    </row>
    <row r="64" spans="2:13" x14ac:dyDescent="0.3">
      <c r="B64" s="176">
        <v>56</v>
      </c>
      <c r="C64" s="35" t="s">
        <v>1220</v>
      </c>
      <c r="D64" s="3" t="s">
        <v>8</v>
      </c>
      <c r="E64" s="319" t="s">
        <v>12</v>
      </c>
      <c r="F64" s="6">
        <v>0</v>
      </c>
      <c r="G64" s="6">
        <v>7</v>
      </c>
      <c r="H64" s="6">
        <v>5</v>
      </c>
      <c r="I64" s="6">
        <v>0</v>
      </c>
      <c r="J64" s="6">
        <v>0</v>
      </c>
      <c r="K64" s="6">
        <v>0</v>
      </c>
      <c r="L64" s="6">
        <f t="shared" si="1"/>
        <v>12</v>
      </c>
      <c r="M64" s="5"/>
    </row>
    <row r="65" spans="2:13" x14ac:dyDescent="0.3">
      <c r="B65" s="176">
        <v>57</v>
      </c>
      <c r="C65" s="3" t="s">
        <v>1221</v>
      </c>
      <c r="D65" s="3" t="s">
        <v>1222</v>
      </c>
      <c r="E65" s="336" t="s">
        <v>27</v>
      </c>
      <c r="F65" s="6">
        <v>3</v>
      </c>
      <c r="G65" s="6">
        <v>7</v>
      </c>
      <c r="H65" s="6">
        <v>2</v>
      </c>
      <c r="I65" s="6">
        <v>0</v>
      </c>
      <c r="J65" s="6">
        <v>0</v>
      </c>
      <c r="K65" s="6">
        <v>0</v>
      </c>
      <c r="L65" s="6">
        <f t="shared" si="1"/>
        <v>12</v>
      </c>
    </row>
    <row r="66" spans="2:13" x14ac:dyDescent="0.3">
      <c r="B66" s="176">
        <v>58</v>
      </c>
      <c r="C66" s="2" t="s">
        <v>1223</v>
      </c>
      <c r="D66" s="3" t="s">
        <v>8</v>
      </c>
      <c r="E66" s="319" t="s">
        <v>12</v>
      </c>
      <c r="F66" s="6">
        <v>0</v>
      </c>
      <c r="G66" s="6">
        <v>7</v>
      </c>
      <c r="H66" s="6">
        <v>0</v>
      </c>
      <c r="I66" s="6">
        <v>0</v>
      </c>
      <c r="J66" s="6">
        <v>0</v>
      </c>
      <c r="K66" s="6">
        <v>5</v>
      </c>
      <c r="L66" s="6">
        <f t="shared" si="1"/>
        <v>12</v>
      </c>
    </row>
    <row r="67" spans="2:13" x14ac:dyDescent="0.3">
      <c r="B67" s="176">
        <v>59</v>
      </c>
      <c r="C67" s="3" t="s">
        <v>1224</v>
      </c>
      <c r="D67" s="3" t="s">
        <v>13</v>
      </c>
      <c r="E67" s="319" t="s">
        <v>12</v>
      </c>
      <c r="F67" s="6">
        <v>0</v>
      </c>
      <c r="G67" s="6">
        <v>7</v>
      </c>
      <c r="H67" s="6">
        <v>5</v>
      </c>
      <c r="I67" s="6">
        <v>0</v>
      </c>
      <c r="J67" s="6">
        <v>0</v>
      </c>
      <c r="K67" s="6">
        <v>0</v>
      </c>
      <c r="L67" s="6">
        <f t="shared" si="1"/>
        <v>12</v>
      </c>
    </row>
    <row r="68" spans="2:13" s="5" customFormat="1" x14ac:dyDescent="0.3">
      <c r="B68" s="176">
        <v>60</v>
      </c>
      <c r="C68" s="31" t="s">
        <v>1225</v>
      </c>
      <c r="D68" s="3" t="s">
        <v>13</v>
      </c>
      <c r="E68" s="162" t="s">
        <v>12</v>
      </c>
      <c r="F68" s="6">
        <v>3</v>
      </c>
      <c r="G68" s="6">
        <v>7</v>
      </c>
      <c r="H68" s="6">
        <v>2</v>
      </c>
      <c r="I68" s="6">
        <v>0</v>
      </c>
      <c r="J68" s="6">
        <v>0</v>
      </c>
      <c r="K68" s="6">
        <v>0</v>
      </c>
      <c r="L68" s="6">
        <f t="shared" si="1"/>
        <v>12</v>
      </c>
      <c r="M68"/>
    </row>
    <row r="69" spans="2:13" s="5" customFormat="1" x14ac:dyDescent="0.3">
      <c r="B69" s="176">
        <v>61</v>
      </c>
      <c r="C69" s="45" t="s">
        <v>1226</v>
      </c>
      <c r="D69" s="19" t="s">
        <v>1227</v>
      </c>
      <c r="E69" s="162" t="s">
        <v>12</v>
      </c>
      <c r="F69" s="6">
        <v>0</v>
      </c>
      <c r="G69" s="6">
        <v>0</v>
      </c>
      <c r="H69" s="6">
        <v>2</v>
      </c>
      <c r="I69" s="6">
        <v>0</v>
      </c>
      <c r="J69" s="6">
        <v>3</v>
      </c>
      <c r="K69" s="6">
        <v>7</v>
      </c>
      <c r="L69" s="6">
        <f t="shared" si="1"/>
        <v>12</v>
      </c>
    </row>
    <row r="70" spans="2:13" s="5" customFormat="1" ht="15.6" x14ac:dyDescent="0.3">
      <c r="B70" s="176">
        <v>62</v>
      </c>
      <c r="C70" s="19" t="s">
        <v>1377</v>
      </c>
      <c r="D70" s="2" t="s">
        <v>1376</v>
      </c>
      <c r="E70" s="319" t="s">
        <v>195</v>
      </c>
      <c r="F70" s="185">
        <v>3</v>
      </c>
      <c r="G70" s="6">
        <v>7</v>
      </c>
      <c r="H70" s="6">
        <v>0</v>
      </c>
      <c r="I70" s="6">
        <v>2</v>
      </c>
      <c r="J70" s="6">
        <v>0</v>
      </c>
      <c r="K70" s="6">
        <v>0</v>
      </c>
      <c r="L70" s="6">
        <f t="shared" si="1"/>
        <v>12</v>
      </c>
      <c r="M70"/>
    </row>
    <row r="71" spans="2:13" s="5" customFormat="1" ht="15.6" x14ac:dyDescent="0.3">
      <c r="B71" s="176">
        <v>63</v>
      </c>
      <c r="C71" s="19" t="s">
        <v>1378</v>
      </c>
      <c r="D71" s="188" t="s">
        <v>1379</v>
      </c>
      <c r="E71" s="327" t="s">
        <v>209</v>
      </c>
      <c r="F71" s="185">
        <v>0</v>
      </c>
      <c r="G71" s="6">
        <v>7</v>
      </c>
      <c r="H71" s="6">
        <v>2</v>
      </c>
      <c r="I71" s="6">
        <v>2</v>
      </c>
      <c r="J71" s="6">
        <v>1</v>
      </c>
      <c r="K71" s="6">
        <v>0</v>
      </c>
      <c r="L71" s="6">
        <f t="shared" si="1"/>
        <v>12</v>
      </c>
      <c r="M71"/>
    </row>
    <row r="72" spans="2:13" s="5" customFormat="1" x14ac:dyDescent="0.3">
      <c r="B72" s="176">
        <v>64</v>
      </c>
      <c r="C72" s="19" t="s">
        <v>1228</v>
      </c>
      <c r="D72" s="19" t="s">
        <v>13</v>
      </c>
      <c r="E72" s="162" t="s">
        <v>12</v>
      </c>
      <c r="F72" s="6">
        <v>0</v>
      </c>
      <c r="G72" s="6">
        <v>7</v>
      </c>
      <c r="H72" s="6">
        <v>0</v>
      </c>
      <c r="I72" s="6">
        <v>0</v>
      </c>
      <c r="J72" s="6">
        <v>5</v>
      </c>
      <c r="K72" s="6">
        <v>0</v>
      </c>
      <c r="L72" s="6">
        <f t="shared" si="1"/>
        <v>12</v>
      </c>
      <c r="M72"/>
    </row>
    <row r="73" spans="2:13" s="5" customFormat="1" x14ac:dyDescent="0.3">
      <c r="B73" s="176">
        <v>65</v>
      </c>
      <c r="C73" s="19" t="s">
        <v>1229</v>
      </c>
      <c r="D73" s="3" t="s">
        <v>13</v>
      </c>
      <c r="E73" s="319" t="s">
        <v>12</v>
      </c>
      <c r="F73" s="6">
        <v>0</v>
      </c>
      <c r="G73" s="6">
        <v>7</v>
      </c>
      <c r="H73" s="6">
        <v>0</v>
      </c>
      <c r="I73" s="6">
        <v>0</v>
      </c>
      <c r="J73" s="6">
        <v>3</v>
      </c>
      <c r="K73" s="6">
        <v>0</v>
      </c>
      <c r="L73" s="6">
        <f t="shared" si="1"/>
        <v>10</v>
      </c>
      <c r="M73"/>
    </row>
    <row r="74" spans="2:13" s="5" customFormat="1" x14ac:dyDescent="0.3">
      <c r="B74" s="176">
        <v>66</v>
      </c>
      <c r="C74" s="46" t="s">
        <v>1704</v>
      </c>
      <c r="D74" s="2" t="s">
        <v>393</v>
      </c>
      <c r="E74" s="319" t="s">
        <v>647</v>
      </c>
      <c r="F74" s="6">
        <v>1</v>
      </c>
      <c r="G74" s="6">
        <v>7</v>
      </c>
      <c r="H74" s="6">
        <v>2</v>
      </c>
      <c r="I74" s="6">
        <v>0</v>
      </c>
      <c r="J74" s="6">
        <v>0</v>
      </c>
      <c r="K74" s="6">
        <v>0</v>
      </c>
      <c r="L74" s="6">
        <f t="shared" ref="L74:L137" si="2">SUM(F74:K74)</f>
        <v>10</v>
      </c>
      <c r="M74"/>
    </row>
    <row r="75" spans="2:13" s="5" customFormat="1" x14ac:dyDescent="0.3">
      <c r="B75" s="176">
        <v>67</v>
      </c>
      <c r="C75" s="19" t="s">
        <v>1230</v>
      </c>
      <c r="D75" s="3" t="s">
        <v>1206</v>
      </c>
      <c r="E75" s="336" t="s">
        <v>27</v>
      </c>
      <c r="F75" s="6">
        <v>3</v>
      </c>
      <c r="G75" s="6">
        <v>7</v>
      </c>
      <c r="H75" s="6">
        <v>0</v>
      </c>
      <c r="I75" s="6">
        <v>0</v>
      </c>
      <c r="J75" s="6">
        <v>0</v>
      </c>
      <c r="K75" s="6">
        <v>0</v>
      </c>
      <c r="L75" s="6">
        <f t="shared" si="2"/>
        <v>10</v>
      </c>
      <c r="M75"/>
    </row>
    <row r="76" spans="2:13" s="5" customFormat="1" ht="15.6" x14ac:dyDescent="0.3">
      <c r="B76" s="176">
        <v>68</v>
      </c>
      <c r="C76" s="223" t="s">
        <v>1705</v>
      </c>
      <c r="D76" s="2" t="s">
        <v>1706</v>
      </c>
      <c r="E76" s="327" t="s">
        <v>2930</v>
      </c>
      <c r="F76" s="6">
        <v>3</v>
      </c>
      <c r="G76" s="6">
        <v>7</v>
      </c>
      <c r="H76" s="6">
        <v>0</v>
      </c>
      <c r="I76" s="6">
        <v>0</v>
      </c>
      <c r="J76" s="6">
        <v>0</v>
      </c>
      <c r="K76" s="6">
        <v>0</v>
      </c>
      <c r="L76" s="6">
        <f t="shared" si="2"/>
        <v>10</v>
      </c>
      <c r="M76"/>
    </row>
    <row r="77" spans="2:13" s="5" customFormat="1" x14ac:dyDescent="0.3">
      <c r="B77" s="176">
        <v>69</v>
      </c>
      <c r="C77" s="46" t="s">
        <v>1231</v>
      </c>
      <c r="D77" s="3" t="s">
        <v>8</v>
      </c>
      <c r="E77" s="319" t="s">
        <v>12</v>
      </c>
      <c r="F77" s="6">
        <v>3</v>
      </c>
      <c r="G77" s="6">
        <v>7</v>
      </c>
      <c r="H77" s="6">
        <v>0</v>
      </c>
      <c r="I77" s="6">
        <v>0</v>
      </c>
      <c r="J77" s="6">
        <v>0</v>
      </c>
      <c r="K77" s="6">
        <v>0</v>
      </c>
      <c r="L77" s="6">
        <f t="shared" si="2"/>
        <v>10</v>
      </c>
      <c r="M77"/>
    </row>
    <row r="78" spans="2:13" s="5" customFormat="1" x14ac:dyDescent="0.3">
      <c r="B78" s="176">
        <v>70</v>
      </c>
      <c r="C78" s="23" t="s">
        <v>1232</v>
      </c>
      <c r="D78" s="3" t="s">
        <v>190</v>
      </c>
      <c r="E78" s="319" t="s">
        <v>12</v>
      </c>
      <c r="F78" s="6">
        <v>0</v>
      </c>
      <c r="G78" s="6">
        <v>7</v>
      </c>
      <c r="H78" s="6">
        <v>0</v>
      </c>
      <c r="I78" s="6">
        <v>0</v>
      </c>
      <c r="J78" s="6">
        <v>3</v>
      </c>
      <c r="K78" s="6">
        <v>0</v>
      </c>
      <c r="L78" s="6">
        <f t="shared" si="2"/>
        <v>10</v>
      </c>
      <c r="M78"/>
    </row>
    <row r="79" spans="2:13" s="5" customFormat="1" x14ac:dyDescent="0.3">
      <c r="B79" s="176">
        <v>71</v>
      </c>
      <c r="C79" s="23" t="s">
        <v>2932</v>
      </c>
      <c r="D79" s="3" t="s">
        <v>1210</v>
      </c>
      <c r="E79" s="319" t="s">
        <v>12</v>
      </c>
      <c r="F79" s="6">
        <v>0</v>
      </c>
      <c r="G79" s="6">
        <v>2</v>
      </c>
      <c r="H79" s="6">
        <v>0</v>
      </c>
      <c r="I79" s="6">
        <v>7</v>
      </c>
      <c r="J79" s="6">
        <v>0</v>
      </c>
      <c r="K79" s="6">
        <v>0</v>
      </c>
      <c r="L79" s="6">
        <f t="shared" si="2"/>
        <v>9</v>
      </c>
      <c r="M79"/>
    </row>
    <row r="80" spans="2:13" s="5" customFormat="1" ht="15.6" x14ac:dyDescent="0.3">
      <c r="B80" s="176">
        <v>72</v>
      </c>
      <c r="C80" s="24" t="s">
        <v>1478</v>
      </c>
      <c r="D80" s="53" t="s">
        <v>1479</v>
      </c>
      <c r="E80" s="327" t="s">
        <v>375</v>
      </c>
      <c r="F80" s="185">
        <v>0</v>
      </c>
      <c r="G80" s="6">
        <v>7</v>
      </c>
      <c r="H80" s="6">
        <v>0</v>
      </c>
      <c r="I80" s="6">
        <v>2</v>
      </c>
      <c r="J80" s="6">
        <v>0</v>
      </c>
      <c r="K80" s="6">
        <v>0</v>
      </c>
      <c r="L80" s="6">
        <f t="shared" si="2"/>
        <v>9</v>
      </c>
      <c r="M80"/>
    </row>
    <row r="81" spans="2:12" ht="15" customHeight="1" x14ac:dyDescent="0.3">
      <c r="B81" s="176">
        <v>73</v>
      </c>
      <c r="C81" s="3" t="s">
        <v>1233</v>
      </c>
      <c r="D81" s="3" t="s">
        <v>13</v>
      </c>
      <c r="E81" s="319" t="s">
        <v>12</v>
      </c>
      <c r="F81" s="6">
        <v>0</v>
      </c>
      <c r="G81" s="6">
        <v>7</v>
      </c>
      <c r="H81" s="6">
        <v>0</v>
      </c>
      <c r="I81" s="6">
        <v>0</v>
      </c>
      <c r="J81" s="6">
        <v>2</v>
      </c>
      <c r="K81" s="6">
        <v>0</v>
      </c>
      <c r="L81" s="6">
        <f t="shared" si="2"/>
        <v>9</v>
      </c>
    </row>
    <row r="82" spans="2:12" ht="15" customHeight="1" x14ac:dyDescent="0.3">
      <c r="B82" s="176">
        <v>74</v>
      </c>
      <c r="C82" s="2" t="s">
        <v>1234</v>
      </c>
      <c r="D82" s="3" t="s">
        <v>8</v>
      </c>
      <c r="E82" s="319" t="s">
        <v>12</v>
      </c>
      <c r="F82" s="6">
        <v>3</v>
      </c>
      <c r="G82" s="6">
        <v>0</v>
      </c>
      <c r="H82" s="6">
        <v>0</v>
      </c>
      <c r="I82" s="6">
        <v>0</v>
      </c>
      <c r="J82" s="6">
        <v>0</v>
      </c>
      <c r="K82" s="6">
        <v>6</v>
      </c>
      <c r="L82" s="6">
        <f t="shared" si="2"/>
        <v>9</v>
      </c>
    </row>
    <row r="83" spans="2:12" x14ac:dyDescent="0.3">
      <c r="B83" s="176">
        <v>75</v>
      </c>
      <c r="C83" s="2" t="s">
        <v>1235</v>
      </c>
      <c r="D83" s="3" t="s">
        <v>41</v>
      </c>
      <c r="E83" s="319" t="s">
        <v>12</v>
      </c>
      <c r="F83" s="6">
        <v>0</v>
      </c>
      <c r="G83" s="6">
        <v>7</v>
      </c>
      <c r="H83" s="6">
        <v>2</v>
      </c>
      <c r="I83" s="6">
        <v>0</v>
      </c>
      <c r="J83" s="6">
        <v>0</v>
      </c>
      <c r="K83" s="6">
        <v>0</v>
      </c>
      <c r="L83" s="6">
        <f t="shared" si="2"/>
        <v>9</v>
      </c>
    </row>
    <row r="84" spans="2:12" x14ac:dyDescent="0.3">
      <c r="B84" s="176">
        <v>76</v>
      </c>
      <c r="C84" s="3" t="s">
        <v>1236</v>
      </c>
      <c r="D84" s="3" t="s">
        <v>13</v>
      </c>
      <c r="E84" s="319" t="s">
        <v>12</v>
      </c>
      <c r="F84" s="6">
        <v>0</v>
      </c>
      <c r="G84" s="6">
        <v>7</v>
      </c>
      <c r="H84" s="6">
        <v>0</v>
      </c>
      <c r="I84" s="6">
        <v>0</v>
      </c>
      <c r="J84" s="6">
        <v>2</v>
      </c>
      <c r="K84" s="6">
        <v>0</v>
      </c>
      <c r="L84" s="6">
        <f t="shared" si="2"/>
        <v>9</v>
      </c>
    </row>
    <row r="85" spans="2:12" x14ac:dyDescent="0.3">
      <c r="B85" s="176">
        <v>77</v>
      </c>
      <c r="C85" s="3" t="s">
        <v>1237</v>
      </c>
      <c r="D85" s="3" t="s">
        <v>13</v>
      </c>
      <c r="E85" s="319" t="s">
        <v>12</v>
      </c>
      <c r="F85" s="6">
        <v>0</v>
      </c>
      <c r="G85" s="6">
        <v>7</v>
      </c>
      <c r="H85" s="6">
        <v>2</v>
      </c>
      <c r="I85" s="6">
        <v>0</v>
      </c>
      <c r="J85" s="6">
        <v>0</v>
      </c>
      <c r="K85" s="6">
        <v>0</v>
      </c>
      <c r="L85" s="6">
        <f t="shared" si="2"/>
        <v>9</v>
      </c>
    </row>
    <row r="86" spans="2:12" x14ac:dyDescent="0.3">
      <c r="B86" s="176">
        <v>78</v>
      </c>
      <c r="C86" s="2" t="s">
        <v>1380</v>
      </c>
      <c r="D86" s="2" t="s">
        <v>316</v>
      </c>
      <c r="E86" s="319" t="s">
        <v>209</v>
      </c>
      <c r="F86" s="6">
        <v>0</v>
      </c>
      <c r="G86" s="6">
        <v>7</v>
      </c>
      <c r="H86" s="6">
        <v>0</v>
      </c>
      <c r="I86" s="6">
        <v>0</v>
      </c>
      <c r="J86" s="6">
        <v>2</v>
      </c>
      <c r="K86" s="6">
        <v>0</v>
      </c>
      <c r="L86" s="6">
        <f t="shared" si="2"/>
        <v>9</v>
      </c>
    </row>
    <row r="87" spans="2:12" x14ac:dyDescent="0.3">
      <c r="B87" s="176">
        <v>79</v>
      </c>
      <c r="C87" s="2" t="s">
        <v>1381</v>
      </c>
      <c r="D87" s="2" t="s">
        <v>219</v>
      </c>
      <c r="E87" s="319" t="s">
        <v>195</v>
      </c>
      <c r="F87" s="6">
        <v>0</v>
      </c>
      <c r="G87" s="6">
        <v>7</v>
      </c>
      <c r="H87" s="6">
        <v>2</v>
      </c>
      <c r="I87" s="6">
        <v>0</v>
      </c>
      <c r="J87" s="6">
        <v>0</v>
      </c>
      <c r="K87" s="6">
        <v>0</v>
      </c>
      <c r="L87" s="6">
        <f t="shared" si="2"/>
        <v>9</v>
      </c>
    </row>
    <row r="88" spans="2:12" x14ac:dyDescent="0.3">
      <c r="B88" s="176">
        <v>80</v>
      </c>
      <c r="C88" s="35" t="s">
        <v>1238</v>
      </c>
      <c r="D88" s="3" t="s">
        <v>8</v>
      </c>
      <c r="E88" s="319" t="s">
        <v>12</v>
      </c>
      <c r="F88" s="6">
        <v>0</v>
      </c>
      <c r="G88" s="6">
        <v>0</v>
      </c>
      <c r="H88" s="6">
        <v>4</v>
      </c>
      <c r="I88" s="6">
        <v>0</v>
      </c>
      <c r="J88" s="6">
        <v>5</v>
      </c>
      <c r="K88" s="6">
        <v>0</v>
      </c>
      <c r="L88" s="6">
        <f t="shared" si="2"/>
        <v>9</v>
      </c>
    </row>
    <row r="89" spans="2:12" ht="15.6" x14ac:dyDescent="0.3">
      <c r="B89" s="176">
        <v>81</v>
      </c>
      <c r="C89" s="63" t="s">
        <v>1559</v>
      </c>
      <c r="D89" s="63" t="s">
        <v>1560</v>
      </c>
      <c r="E89" s="338" t="s">
        <v>477</v>
      </c>
      <c r="F89" s="6">
        <v>0</v>
      </c>
      <c r="G89" s="6">
        <v>7</v>
      </c>
      <c r="H89" s="6">
        <v>1</v>
      </c>
      <c r="I89" s="6">
        <v>0</v>
      </c>
      <c r="J89" s="6">
        <v>0</v>
      </c>
      <c r="K89" s="6">
        <v>0</v>
      </c>
      <c r="L89" s="6">
        <f t="shared" si="2"/>
        <v>8</v>
      </c>
    </row>
    <row r="90" spans="2:12" x14ac:dyDescent="0.3">
      <c r="B90" s="176">
        <v>82</v>
      </c>
      <c r="C90" s="15" t="s">
        <v>1239</v>
      </c>
      <c r="D90" s="3" t="s">
        <v>13</v>
      </c>
      <c r="E90" s="319" t="s">
        <v>12</v>
      </c>
      <c r="F90" s="6">
        <v>0</v>
      </c>
      <c r="G90" s="6">
        <v>7</v>
      </c>
      <c r="H90" s="6">
        <v>0</v>
      </c>
      <c r="I90" s="6">
        <v>0</v>
      </c>
      <c r="J90" s="6">
        <v>0</v>
      </c>
      <c r="K90" s="6">
        <v>1</v>
      </c>
      <c r="L90" s="6">
        <f t="shared" si="2"/>
        <v>8</v>
      </c>
    </row>
    <row r="91" spans="2:12" x14ac:dyDescent="0.3">
      <c r="B91" s="176">
        <v>83</v>
      </c>
      <c r="C91" s="2" t="s">
        <v>1382</v>
      </c>
      <c r="D91" s="2" t="s">
        <v>225</v>
      </c>
      <c r="E91" s="319" t="s">
        <v>226</v>
      </c>
      <c r="F91" s="6">
        <v>0</v>
      </c>
      <c r="G91" s="6">
        <v>0</v>
      </c>
      <c r="H91" s="6">
        <v>7</v>
      </c>
      <c r="I91" s="6">
        <v>0</v>
      </c>
      <c r="J91" s="6">
        <v>1</v>
      </c>
      <c r="K91" s="6">
        <v>0</v>
      </c>
      <c r="L91" s="6">
        <f t="shared" si="2"/>
        <v>8</v>
      </c>
    </row>
    <row r="92" spans="2:12" x14ac:dyDescent="0.3">
      <c r="B92" s="176">
        <v>84</v>
      </c>
      <c r="C92" s="2" t="s">
        <v>1900</v>
      </c>
      <c r="D92" s="2" t="s">
        <v>910</v>
      </c>
      <c r="E92" s="319" t="s">
        <v>911</v>
      </c>
      <c r="G92" s="6">
        <v>7</v>
      </c>
      <c r="H92" s="6">
        <v>1</v>
      </c>
      <c r="J92" s="6">
        <v>0</v>
      </c>
      <c r="K92" s="6">
        <v>0</v>
      </c>
      <c r="L92" s="6">
        <f t="shared" si="2"/>
        <v>8</v>
      </c>
    </row>
    <row r="93" spans="2:12" x14ac:dyDescent="0.3">
      <c r="B93" s="176">
        <v>85</v>
      </c>
      <c r="C93" s="2" t="s">
        <v>1901</v>
      </c>
      <c r="D93" s="2" t="s">
        <v>1902</v>
      </c>
      <c r="E93" s="319" t="s">
        <v>1896</v>
      </c>
      <c r="F93" s="6">
        <v>1</v>
      </c>
      <c r="G93" s="6">
        <v>7</v>
      </c>
      <c r="H93" s="6">
        <v>0</v>
      </c>
      <c r="I93" s="6">
        <v>0</v>
      </c>
      <c r="J93" s="6">
        <v>0</v>
      </c>
      <c r="K93" s="6">
        <v>0</v>
      </c>
      <c r="L93" s="6">
        <f t="shared" si="2"/>
        <v>8</v>
      </c>
    </row>
    <row r="94" spans="2:12" x14ac:dyDescent="0.3">
      <c r="B94" s="176">
        <v>86</v>
      </c>
      <c r="C94" s="2" t="s">
        <v>1480</v>
      </c>
      <c r="D94" s="53" t="s">
        <v>1481</v>
      </c>
      <c r="E94" s="319" t="s">
        <v>372</v>
      </c>
      <c r="F94" s="6">
        <v>0</v>
      </c>
      <c r="G94" s="6">
        <v>6</v>
      </c>
      <c r="H94" s="6">
        <v>2</v>
      </c>
      <c r="I94" s="6">
        <v>0</v>
      </c>
      <c r="J94" s="6">
        <v>0</v>
      </c>
      <c r="K94" s="6">
        <v>0</v>
      </c>
      <c r="L94" s="6">
        <f t="shared" si="2"/>
        <v>8</v>
      </c>
    </row>
    <row r="95" spans="2:12" x14ac:dyDescent="0.3">
      <c r="B95" s="176">
        <v>87</v>
      </c>
      <c r="C95" s="79" t="s">
        <v>1707</v>
      </c>
      <c r="D95" s="79" t="s">
        <v>1708</v>
      </c>
      <c r="E95" s="211" t="s">
        <v>644</v>
      </c>
      <c r="F95" s="6">
        <v>0</v>
      </c>
      <c r="G95" s="6">
        <v>7</v>
      </c>
      <c r="H95" s="6">
        <v>0</v>
      </c>
      <c r="I95" s="6">
        <v>0</v>
      </c>
      <c r="J95" s="6">
        <v>0</v>
      </c>
      <c r="K95" s="6">
        <v>1</v>
      </c>
      <c r="L95" s="6">
        <f t="shared" si="2"/>
        <v>8</v>
      </c>
    </row>
    <row r="96" spans="2:12" ht="15.6" x14ac:dyDescent="0.3">
      <c r="B96" s="176">
        <v>88</v>
      </c>
      <c r="C96" s="63" t="s">
        <v>709</v>
      </c>
      <c r="D96" s="63" t="s">
        <v>489</v>
      </c>
      <c r="E96" s="338" t="s">
        <v>477</v>
      </c>
      <c r="F96" s="6">
        <v>0</v>
      </c>
      <c r="G96" s="6">
        <v>7</v>
      </c>
      <c r="H96" s="6">
        <v>0</v>
      </c>
      <c r="I96" s="6">
        <v>0</v>
      </c>
      <c r="J96" s="6">
        <v>0</v>
      </c>
      <c r="K96" s="6">
        <v>0</v>
      </c>
      <c r="L96" s="6">
        <f t="shared" si="2"/>
        <v>7</v>
      </c>
    </row>
    <row r="97" spans="2:13" x14ac:dyDescent="0.3">
      <c r="B97" s="176">
        <v>89</v>
      </c>
      <c r="C97" s="2" t="s">
        <v>2018</v>
      </c>
      <c r="D97" s="3" t="s">
        <v>1067</v>
      </c>
      <c r="E97" s="319" t="s">
        <v>1068</v>
      </c>
      <c r="F97" s="6">
        <v>0</v>
      </c>
      <c r="G97" s="6">
        <v>7</v>
      </c>
      <c r="H97" s="6">
        <v>0</v>
      </c>
      <c r="I97" s="6">
        <v>0</v>
      </c>
      <c r="J97" s="6">
        <v>0</v>
      </c>
      <c r="K97" s="6">
        <v>0</v>
      </c>
      <c r="L97" s="6">
        <f t="shared" si="2"/>
        <v>7</v>
      </c>
    </row>
    <row r="98" spans="2:13" ht="15.6" x14ac:dyDescent="0.3">
      <c r="B98" s="176">
        <v>90</v>
      </c>
      <c r="C98" s="207" t="s">
        <v>1903</v>
      </c>
      <c r="D98" s="206" t="s">
        <v>1894</v>
      </c>
      <c r="E98" s="337" t="s">
        <v>2929</v>
      </c>
      <c r="F98" s="228">
        <v>0</v>
      </c>
      <c r="G98" s="6">
        <v>6</v>
      </c>
      <c r="H98" s="6">
        <v>1</v>
      </c>
      <c r="I98" s="6">
        <v>0</v>
      </c>
      <c r="J98" s="6">
        <v>0</v>
      </c>
      <c r="K98" s="6">
        <v>0</v>
      </c>
      <c r="L98" s="6">
        <f t="shared" si="2"/>
        <v>7</v>
      </c>
    </row>
    <row r="99" spans="2:13" x14ac:dyDescent="0.3">
      <c r="B99" s="176">
        <v>91</v>
      </c>
      <c r="C99" s="2" t="s">
        <v>1561</v>
      </c>
      <c r="D99" s="2" t="s">
        <v>533</v>
      </c>
      <c r="E99" s="319" t="s">
        <v>456</v>
      </c>
      <c r="F99" s="6">
        <v>7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f t="shared" si="2"/>
        <v>7</v>
      </c>
    </row>
    <row r="100" spans="2:13" x14ac:dyDescent="0.3">
      <c r="B100" s="176">
        <v>92</v>
      </c>
      <c r="C100" s="3" t="s">
        <v>1562</v>
      </c>
      <c r="D100" s="3" t="s">
        <v>469</v>
      </c>
      <c r="E100" s="319" t="s">
        <v>482</v>
      </c>
      <c r="F100" s="6">
        <v>7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f t="shared" si="2"/>
        <v>7</v>
      </c>
    </row>
    <row r="101" spans="2:13" x14ac:dyDescent="0.3">
      <c r="B101" s="176">
        <v>93</v>
      </c>
      <c r="C101" s="2" t="s">
        <v>1904</v>
      </c>
      <c r="D101" s="2" t="s">
        <v>929</v>
      </c>
      <c r="E101" s="319" t="s">
        <v>911</v>
      </c>
      <c r="F101" s="6">
        <v>0</v>
      </c>
      <c r="G101" s="6">
        <v>6</v>
      </c>
      <c r="H101" s="6">
        <v>1</v>
      </c>
      <c r="I101" s="6">
        <v>0</v>
      </c>
      <c r="J101" s="6">
        <v>0</v>
      </c>
      <c r="K101" s="6">
        <v>0</v>
      </c>
      <c r="L101" s="6">
        <f t="shared" si="2"/>
        <v>7</v>
      </c>
    </row>
    <row r="102" spans="2:13" x14ac:dyDescent="0.3">
      <c r="B102" s="176">
        <v>94</v>
      </c>
      <c r="C102" s="2" t="s">
        <v>1383</v>
      </c>
      <c r="D102" s="2" t="s">
        <v>194</v>
      </c>
      <c r="E102" s="319" t="s">
        <v>195</v>
      </c>
      <c r="F102" s="28">
        <v>0</v>
      </c>
      <c r="G102" s="28">
        <v>0</v>
      </c>
      <c r="H102" s="28">
        <v>4</v>
      </c>
      <c r="I102" s="27">
        <v>0</v>
      </c>
      <c r="J102" s="27">
        <v>3</v>
      </c>
      <c r="K102" s="27">
        <v>0</v>
      </c>
      <c r="L102" s="6">
        <f t="shared" si="2"/>
        <v>7</v>
      </c>
      <c r="M102" s="29"/>
    </row>
    <row r="103" spans="2:13" x14ac:dyDescent="0.3">
      <c r="B103" s="176">
        <v>95</v>
      </c>
      <c r="C103" s="2" t="s">
        <v>1905</v>
      </c>
      <c r="D103" s="2" t="s">
        <v>1012</v>
      </c>
      <c r="E103" s="319" t="s">
        <v>911</v>
      </c>
      <c r="F103" s="6">
        <v>1</v>
      </c>
      <c r="G103" s="6">
        <v>6</v>
      </c>
      <c r="H103" s="6">
        <v>0</v>
      </c>
      <c r="I103" s="6">
        <v>0</v>
      </c>
      <c r="J103" s="6">
        <v>0</v>
      </c>
      <c r="K103" s="6">
        <v>0</v>
      </c>
      <c r="L103" s="6">
        <f t="shared" si="2"/>
        <v>7</v>
      </c>
    </row>
    <row r="104" spans="2:13" x14ac:dyDescent="0.3">
      <c r="B104" s="176">
        <v>96</v>
      </c>
      <c r="C104" s="106" t="s">
        <v>1906</v>
      </c>
      <c r="D104" s="106" t="s">
        <v>987</v>
      </c>
      <c r="E104" s="319" t="s">
        <v>917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7</v>
      </c>
      <c r="L104" s="6">
        <f t="shared" si="2"/>
        <v>7</v>
      </c>
    </row>
    <row r="105" spans="2:13" x14ac:dyDescent="0.3">
      <c r="B105" s="176">
        <v>97</v>
      </c>
      <c r="C105" s="2" t="s">
        <v>1907</v>
      </c>
      <c r="D105" s="2" t="s">
        <v>1908</v>
      </c>
      <c r="E105" s="319" t="s">
        <v>1896</v>
      </c>
      <c r="F105" s="6">
        <v>1</v>
      </c>
      <c r="G105" s="6">
        <v>6</v>
      </c>
      <c r="H105" s="6">
        <v>0</v>
      </c>
      <c r="I105" s="6">
        <v>0</v>
      </c>
      <c r="J105" s="6">
        <v>0</v>
      </c>
      <c r="K105" s="6">
        <v>0</v>
      </c>
      <c r="L105" s="6">
        <f t="shared" si="2"/>
        <v>7</v>
      </c>
    </row>
    <row r="106" spans="2:13" x14ac:dyDescent="0.3">
      <c r="B106" s="176">
        <v>98</v>
      </c>
      <c r="C106" s="2" t="s">
        <v>1909</v>
      </c>
      <c r="D106" s="2" t="s">
        <v>1910</v>
      </c>
      <c r="E106" s="319" t="s">
        <v>1896</v>
      </c>
      <c r="F106" s="6">
        <v>1</v>
      </c>
      <c r="G106" s="6">
        <v>6</v>
      </c>
      <c r="H106" s="6">
        <v>0</v>
      </c>
      <c r="I106" s="6">
        <v>0</v>
      </c>
      <c r="J106" s="6">
        <v>0</v>
      </c>
      <c r="K106" s="6">
        <v>0</v>
      </c>
      <c r="L106" s="6">
        <f t="shared" si="2"/>
        <v>7</v>
      </c>
    </row>
    <row r="107" spans="2:13" x14ac:dyDescent="0.3">
      <c r="B107" s="176">
        <v>99</v>
      </c>
      <c r="C107" s="35" t="s">
        <v>1240</v>
      </c>
      <c r="D107" s="7" t="s">
        <v>1241</v>
      </c>
      <c r="E107" s="319" t="s">
        <v>12</v>
      </c>
      <c r="F107" s="6">
        <v>0</v>
      </c>
      <c r="G107" s="6">
        <v>0</v>
      </c>
      <c r="H107" s="6">
        <v>2</v>
      </c>
      <c r="I107" s="6">
        <v>0</v>
      </c>
      <c r="J107" s="6">
        <v>0</v>
      </c>
      <c r="K107" s="6">
        <v>5</v>
      </c>
      <c r="L107" s="6">
        <f t="shared" si="2"/>
        <v>7</v>
      </c>
    </row>
    <row r="108" spans="2:13" x14ac:dyDescent="0.3">
      <c r="B108" s="176">
        <v>100</v>
      </c>
      <c r="C108" s="2" t="s">
        <v>1242</v>
      </c>
      <c r="D108" s="7" t="s">
        <v>21</v>
      </c>
      <c r="E108" s="319" t="s">
        <v>12</v>
      </c>
      <c r="F108" s="6">
        <v>0</v>
      </c>
      <c r="G108" s="6">
        <v>0</v>
      </c>
      <c r="H108" s="6">
        <v>0</v>
      </c>
      <c r="I108" s="6">
        <v>0</v>
      </c>
      <c r="J108" s="6">
        <v>5</v>
      </c>
      <c r="K108" s="6">
        <v>2</v>
      </c>
      <c r="L108" s="6">
        <f t="shared" si="2"/>
        <v>7</v>
      </c>
    </row>
    <row r="109" spans="2:13" x14ac:dyDescent="0.3">
      <c r="B109" s="176">
        <v>101</v>
      </c>
      <c r="C109" s="3" t="s">
        <v>1243</v>
      </c>
      <c r="D109" s="3" t="s">
        <v>13</v>
      </c>
      <c r="E109" s="319" t="s">
        <v>12</v>
      </c>
      <c r="F109" s="6">
        <v>0</v>
      </c>
      <c r="G109" s="6">
        <v>7</v>
      </c>
      <c r="H109" s="6">
        <v>0</v>
      </c>
      <c r="I109" s="6">
        <v>0</v>
      </c>
      <c r="J109" s="6">
        <v>0</v>
      </c>
      <c r="K109" s="6">
        <v>0</v>
      </c>
      <c r="L109" s="6">
        <f t="shared" si="2"/>
        <v>7</v>
      </c>
    </row>
    <row r="110" spans="2:13" x14ac:dyDescent="0.3">
      <c r="B110" s="176">
        <v>102</v>
      </c>
      <c r="C110" s="2" t="s">
        <v>1482</v>
      </c>
      <c r="D110" s="2" t="s">
        <v>377</v>
      </c>
      <c r="E110" s="319" t="s">
        <v>378</v>
      </c>
      <c r="F110" s="6">
        <v>0</v>
      </c>
      <c r="G110" s="6">
        <v>7</v>
      </c>
      <c r="H110" s="6">
        <v>0</v>
      </c>
      <c r="I110" s="6">
        <v>0</v>
      </c>
      <c r="J110" s="6">
        <v>0</v>
      </c>
      <c r="K110" s="6">
        <v>0</v>
      </c>
      <c r="L110" s="6">
        <f t="shared" si="2"/>
        <v>7</v>
      </c>
    </row>
    <row r="111" spans="2:13" x14ac:dyDescent="0.3">
      <c r="B111" s="176">
        <v>103</v>
      </c>
      <c r="C111" s="2" t="s">
        <v>1244</v>
      </c>
      <c r="D111" s="3" t="s">
        <v>1245</v>
      </c>
      <c r="E111" s="319" t="s">
        <v>12</v>
      </c>
      <c r="F111" s="6">
        <v>0</v>
      </c>
      <c r="G111" s="6">
        <v>7</v>
      </c>
      <c r="H111" s="6">
        <v>0</v>
      </c>
      <c r="I111" s="6">
        <v>0</v>
      </c>
      <c r="J111" s="6">
        <v>0</v>
      </c>
      <c r="K111" s="6">
        <v>0</v>
      </c>
      <c r="L111" s="6">
        <f t="shared" si="2"/>
        <v>7</v>
      </c>
    </row>
    <row r="112" spans="2:13" x14ac:dyDescent="0.3">
      <c r="B112" s="176">
        <v>104</v>
      </c>
      <c r="C112" s="2" t="s">
        <v>621</v>
      </c>
      <c r="D112" s="2" t="s">
        <v>831</v>
      </c>
      <c r="E112" s="319" t="s">
        <v>751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7</v>
      </c>
      <c r="L112" s="6">
        <f t="shared" si="2"/>
        <v>7</v>
      </c>
    </row>
    <row r="113" spans="2:13" x14ac:dyDescent="0.3">
      <c r="B113" s="176">
        <v>105</v>
      </c>
      <c r="C113" s="3" t="s">
        <v>1246</v>
      </c>
      <c r="D113" s="3" t="s">
        <v>1247</v>
      </c>
      <c r="E113" s="336" t="s">
        <v>27</v>
      </c>
      <c r="F113" s="6">
        <v>0</v>
      </c>
      <c r="G113" s="6">
        <v>7</v>
      </c>
      <c r="H113" s="6">
        <v>0</v>
      </c>
      <c r="I113" s="6">
        <v>0</v>
      </c>
      <c r="J113" s="6">
        <v>0</v>
      </c>
      <c r="K113" s="6">
        <v>0</v>
      </c>
      <c r="L113" s="6">
        <f t="shared" si="2"/>
        <v>7</v>
      </c>
    </row>
    <row r="114" spans="2:13" x14ac:dyDescent="0.3">
      <c r="B114" s="176">
        <v>106</v>
      </c>
      <c r="C114" s="2" t="s">
        <v>1248</v>
      </c>
      <c r="D114" s="3" t="s">
        <v>1227</v>
      </c>
      <c r="E114" s="319" t="s">
        <v>12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7</v>
      </c>
      <c r="L114" s="6">
        <f t="shared" si="2"/>
        <v>7</v>
      </c>
    </row>
    <row r="115" spans="2:13" x14ac:dyDescent="0.3">
      <c r="B115" s="176">
        <v>107</v>
      </c>
      <c r="C115" s="2" t="s">
        <v>1249</v>
      </c>
      <c r="D115" s="3" t="s">
        <v>95</v>
      </c>
      <c r="E115" s="319" t="s">
        <v>12</v>
      </c>
      <c r="F115" s="6">
        <v>0</v>
      </c>
      <c r="G115" s="6">
        <v>7</v>
      </c>
      <c r="H115" s="6">
        <v>0</v>
      </c>
      <c r="I115" s="6">
        <v>0</v>
      </c>
      <c r="J115" s="6">
        <v>0</v>
      </c>
      <c r="K115" s="6">
        <v>0</v>
      </c>
      <c r="L115" s="6">
        <f t="shared" si="2"/>
        <v>7</v>
      </c>
    </row>
    <row r="116" spans="2:13" x14ac:dyDescent="0.3">
      <c r="B116" s="176">
        <v>108</v>
      </c>
      <c r="C116" s="106" t="s">
        <v>1911</v>
      </c>
      <c r="D116" s="106" t="s">
        <v>921</v>
      </c>
      <c r="E116" s="319" t="s">
        <v>917</v>
      </c>
      <c r="F116" s="6">
        <v>1</v>
      </c>
      <c r="G116" s="6">
        <v>6</v>
      </c>
      <c r="H116" s="6">
        <v>0</v>
      </c>
      <c r="I116" s="6">
        <v>0</v>
      </c>
      <c r="J116" s="6">
        <v>0</v>
      </c>
      <c r="K116" s="6">
        <v>0</v>
      </c>
      <c r="L116" s="6">
        <f t="shared" si="2"/>
        <v>7</v>
      </c>
    </row>
    <row r="117" spans="2:13" x14ac:dyDescent="0.3">
      <c r="B117" s="176">
        <v>109</v>
      </c>
      <c r="C117" s="2" t="s">
        <v>1384</v>
      </c>
      <c r="D117" s="2" t="s">
        <v>194</v>
      </c>
      <c r="E117" s="319" t="s">
        <v>195</v>
      </c>
      <c r="F117" s="28">
        <v>0</v>
      </c>
      <c r="G117" s="28">
        <v>0</v>
      </c>
      <c r="H117" s="28">
        <v>5</v>
      </c>
      <c r="I117" s="27">
        <v>0</v>
      </c>
      <c r="J117" s="27">
        <v>2</v>
      </c>
      <c r="K117" s="27">
        <v>0</v>
      </c>
      <c r="L117" s="6">
        <f t="shared" si="2"/>
        <v>7</v>
      </c>
      <c r="M117" s="29"/>
    </row>
    <row r="118" spans="2:13" x14ac:dyDescent="0.3">
      <c r="B118" s="176">
        <v>110</v>
      </c>
      <c r="C118" s="2" t="s">
        <v>1385</v>
      </c>
      <c r="D118" s="2" t="s">
        <v>194</v>
      </c>
      <c r="E118" s="319" t="s">
        <v>195</v>
      </c>
      <c r="F118" s="6">
        <v>0</v>
      </c>
      <c r="G118" s="6">
        <v>0</v>
      </c>
      <c r="H118" s="6">
        <v>4</v>
      </c>
      <c r="I118" s="6">
        <v>0</v>
      </c>
      <c r="J118" s="6">
        <v>3</v>
      </c>
      <c r="K118" s="6">
        <v>0</v>
      </c>
      <c r="L118" s="6">
        <f t="shared" si="2"/>
        <v>7</v>
      </c>
    </row>
    <row r="119" spans="2:13" x14ac:dyDescent="0.3">
      <c r="B119" s="176">
        <v>111</v>
      </c>
      <c r="C119" s="2" t="s">
        <v>1250</v>
      </c>
      <c r="D119" s="3" t="s">
        <v>8</v>
      </c>
      <c r="E119" s="319" t="s">
        <v>12</v>
      </c>
      <c r="F119" s="6">
        <v>0</v>
      </c>
      <c r="G119" s="6">
        <v>7</v>
      </c>
      <c r="H119" s="6">
        <v>0</v>
      </c>
      <c r="I119" s="6">
        <v>0</v>
      </c>
      <c r="J119" s="6">
        <v>0</v>
      </c>
      <c r="K119" s="6">
        <v>0</v>
      </c>
      <c r="L119" s="6">
        <f t="shared" si="2"/>
        <v>7</v>
      </c>
    </row>
    <row r="120" spans="2:13" x14ac:dyDescent="0.3">
      <c r="B120" s="176">
        <v>112</v>
      </c>
      <c r="C120" s="2" t="s">
        <v>1912</v>
      </c>
      <c r="D120" s="2" t="s">
        <v>910</v>
      </c>
      <c r="E120" s="319" t="s">
        <v>911</v>
      </c>
      <c r="F120" s="6">
        <v>0</v>
      </c>
      <c r="G120" s="6">
        <v>7</v>
      </c>
      <c r="H120" s="6">
        <v>0</v>
      </c>
      <c r="J120" s="6">
        <v>0</v>
      </c>
      <c r="K120" s="6">
        <v>0</v>
      </c>
      <c r="L120" s="6">
        <f t="shared" si="2"/>
        <v>7</v>
      </c>
    </row>
    <row r="121" spans="2:13" x14ac:dyDescent="0.3">
      <c r="B121" s="176">
        <v>113</v>
      </c>
      <c r="C121" s="2" t="s">
        <v>1913</v>
      </c>
      <c r="D121" s="2" t="s">
        <v>1895</v>
      </c>
      <c r="E121" s="319" t="s">
        <v>1896</v>
      </c>
      <c r="F121" s="6">
        <v>1</v>
      </c>
      <c r="G121" s="6">
        <v>6</v>
      </c>
      <c r="H121" s="6">
        <v>0</v>
      </c>
      <c r="I121" s="6">
        <v>0</v>
      </c>
      <c r="J121" s="6">
        <v>0</v>
      </c>
      <c r="K121" s="6">
        <v>0</v>
      </c>
      <c r="L121" s="6">
        <f t="shared" si="2"/>
        <v>7</v>
      </c>
    </row>
    <row r="122" spans="2:13" x14ac:dyDescent="0.3">
      <c r="B122" s="176">
        <v>114</v>
      </c>
      <c r="C122" s="2" t="s">
        <v>2019</v>
      </c>
      <c r="D122" s="3" t="s">
        <v>2020</v>
      </c>
      <c r="E122" s="319" t="s">
        <v>1068</v>
      </c>
      <c r="F122" s="6">
        <v>0</v>
      </c>
      <c r="G122" s="6">
        <v>7</v>
      </c>
      <c r="H122" s="6">
        <v>0</v>
      </c>
      <c r="I122" s="6">
        <v>0</v>
      </c>
      <c r="J122" s="6">
        <v>0</v>
      </c>
      <c r="K122" s="6">
        <v>0</v>
      </c>
      <c r="L122" s="6">
        <f t="shared" si="2"/>
        <v>7</v>
      </c>
    </row>
    <row r="123" spans="2:13" x14ac:dyDescent="0.3">
      <c r="B123" s="176">
        <v>115</v>
      </c>
      <c r="C123" s="2" t="s">
        <v>1386</v>
      </c>
      <c r="D123" s="4" t="s">
        <v>206</v>
      </c>
      <c r="E123" s="319" t="s">
        <v>195</v>
      </c>
      <c r="F123" s="6">
        <v>0</v>
      </c>
      <c r="G123" s="6">
        <v>0</v>
      </c>
      <c r="H123" s="6">
        <v>2</v>
      </c>
      <c r="I123" s="14">
        <v>2</v>
      </c>
      <c r="J123" s="14">
        <v>2</v>
      </c>
      <c r="K123" s="14">
        <v>0</v>
      </c>
      <c r="L123" s="6">
        <f t="shared" si="2"/>
        <v>6</v>
      </c>
      <c r="M123" s="10"/>
    </row>
    <row r="124" spans="2:13" x14ac:dyDescent="0.3">
      <c r="B124" s="176">
        <v>116</v>
      </c>
      <c r="C124" s="2" t="s">
        <v>1251</v>
      </c>
      <c r="D124" s="3" t="s">
        <v>8</v>
      </c>
      <c r="E124" s="319" t="s">
        <v>12</v>
      </c>
      <c r="F124" s="6">
        <v>3</v>
      </c>
      <c r="G124" s="6">
        <v>0</v>
      </c>
      <c r="H124" s="6">
        <v>0</v>
      </c>
      <c r="I124" s="6">
        <v>0</v>
      </c>
      <c r="J124" s="6">
        <v>3</v>
      </c>
      <c r="K124" s="6">
        <v>0</v>
      </c>
      <c r="L124" s="6">
        <f t="shared" si="2"/>
        <v>6</v>
      </c>
    </row>
    <row r="125" spans="2:13" x14ac:dyDescent="0.3">
      <c r="B125" s="176">
        <v>117</v>
      </c>
      <c r="C125" s="35" t="s">
        <v>1252</v>
      </c>
      <c r="D125" s="7" t="s">
        <v>11</v>
      </c>
      <c r="E125" s="319" t="s">
        <v>12</v>
      </c>
      <c r="F125" s="6">
        <v>3</v>
      </c>
      <c r="G125" s="6">
        <v>0</v>
      </c>
      <c r="H125" s="6">
        <v>0</v>
      </c>
      <c r="I125" s="6">
        <v>0</v>
      </c>
      <c r="J125" s="6">
        <v>0</v>
      </c>
      <c r="K125" s="6">
        <v>3</v>
      </c>
      <c r="L125" s="6">
        <f t="shared" si="2"/>
        <v>6</v>
      </c>
    </row>
    <row r="126" spans="2:13" x14ac:dyDescent="0.3">
      <c r="B126" s="176">
        <v>118</v>
      </c>
      <c r="C126" s="2" t="s">
        <v>1914</v>
      </c>
      <c r="D126" s="3" t="s">
        <v>1047</v>
      </c>
      <c r="E126" s="319" t="s">
        <v>908</v>
      </c>
      <c r="F126" s="6">
        <v>1</v>
      </c>
      <c r="H126" s="6">
        <v>2</v>
      </c>
      <c r="K126" s="6">
        <v>3</v>
      </c>
      <c r="L126" s="6">
        <f t="shared" si="2"/>
        <v>6</v>
      </c>
    </row>
    <row r="127" spans="2:13" ht="15" customHeight="1" x14ac:dyDescent="0.3">
      <c r="B127" s="176">
        <v>119</v>
      </c>
      <c r="C127" s="166" t="s">
        <v>1915</v>
      </c>
      <c r="D127" s="19" t="s">
        <v>934</v>
      </c>
      <c r="E127" s="320" t="s">
        <v>908</v>
      </c>
      <c r="F127" s="6">
        <v>1</v>
      </c>
      <c r="H127" s="6">
        <v>2</v>
      </c>
      <c r="K127" s="6">
        <v>3</v>
      </c>
      <c r="L127" s="6">
        <f t="shared" si="2"/>
        <v>6</v>
      </c>
    </row>
    <row r="128" spans="2:13" ht="15" customHeight="1" x14ac:dyDescent="0.3">
      <c r="B128" s="176">
        <v>120</v>
      </c>
      <c r="C128" s="166" t="s">
        <v>1387</v>
      </c>
      <c r="D128" s="46" t="s">
        <v>1388</v>
      </c>
      <c r="E128" s="320" t="s">
        <v>209</v>
      </c>
      <c r="F128" s="6">
        <v>0</v>
      </c>
      <c r="G128" s="6">
        <v>0</v>
      </c>
      <c r="H128" s="6">
        <v>3</v>
      </c>
      <c r="I128" s="6">
        <v>0</v>
      </c>
      <c r="J128" s="6">
        <v>1</v>
      </c>
      <c r="K128" s="6">
        <v>2</v>
      </c>
      <c r="L128" s="6">
        <f t="shared" si="2"/>
        <v>6</v>
      </c>
    </row>
    <row r="129" spans="2:13" x14ac:dyDescent="0.3">
      <c r="B129" s="176">
        <v>121</v>
      </c>
      <c r="C129" s="2" t="s">
        <v>1916</v>
      </c>
      <c r="D129" s="50" t="s">
        <v>1917</v>
      </c>
      <c r="E129" s="320" t="s">
        <v>1896</v>
      </c>
      <c r="F129" s="6">
        <v>1</v>
      </c>
      <c r="G129" s="6">
        <v>5</v>
      </c>
      <c r="H129" s="6">
        <v>0</v>
      </c>
      <c r="I129" s="6">
        <v>0</v>
      </c>
      <c r="J129" s="6">
        <v>0</v>
      </c>
      <c r="K129" s="6">
        <v>0</v>
      </c>
      <c r="L129" s="6">
        <f t="shared" si="2"/>
        <v>6</v>
      </c>
    </row>
    <row r="130" spans="2:13" x14ac:dyDescent="0.3">
      <c r="B130" s="176">
        <v>122</v>
      </c>
      <c r="C130" s="214" t="s">
        <v>1918</v>
      </c>
      <c r="D130" s="208" t="s">
        <v>1919</v>
      </c>
      <c r="E130" s="320" t="s">
        <v>917</v>
      </c>
      <c r="F130" s="6">
        <v>0</v>
      </c>
      <c r="G130" s="6">
        <v>6</v>
      </c>
      <c r="H130" s="6">
        <v>0</v>
      </c>
      <c r="I130" s="6">
        <v>0</v>
      </c>
      <c r="J130" s="6">
        <v>0</v>
      </c>
      <c r="K130" s="6">
        <v>0</v>
      </c>
      <c r="L130" s="6">
        <f t="shared" si="2"/>
        <v>6</v>
      </c>
    </row>
    <row r="131" spans="2:13" x14ac:dyDescent="0.3">
      <c r="B131" s="176">
        <v>123</v>
      </c>
      <c r="C131" s="2" t="s">
        <v>1253</v>
      </c>
      <c r="D131" s="31" t="s">
        <v>26</v>
      </c>
      <c r="E131" s="320" t="s">
        <v>27</v>
      </c>
      <c r="F131" s="6">
        <v>0</v>
      </c>
      <c r="G131" s="6">
        <v>0</v>
      </c>
      <c r="H131" s="6">
        <v>0</v>
      </c>
      <c r="I131" s="6">
        <v>0</v>
      </c>
      <c r="J131" s="6">
        <v>6</v>
      </c>
      <c r="K131" s="6">
        <v>0</v>
      </c>
      <c r="L131" s="6">
        <f t="shared" si="2"/>
        <v>6</v>
      </c>
    </row>
    <row r="132" spans="2:13" x14ac:dyDescent="0.3">
      <c r="B132" s="176">
        <v>124</v>
      </c>
      <c r="C132" s="2" t="s">
        <v>1389</v>
      </c>
      <c r="D132" s="50" t="s">
        <v>264</v>
      </c>
      <c r="E132" s="320" t="s">
        <v>226</v>
      </c>
      <c r="F132" s="6">
        <v>0</v>
      </c>
      <c r="G132" s="6">
        <v>0</v>
      </c>
      <c r="H132" s="6">
        <v>6</v>
      </c>
      <c r="I132" s="6">
        <v>0</v>
      </c>
      <c r="J132" s="6">
        <v>0</v>
      </c>
      <c r="K132" s="6">
        <v>0</v>
      </c>
      <c r="L132" s="6">
        <f t="shared" si="2"/>
        <v>6</v>
      </c>
    </row>
    <row r="133" spans="2:13" x14ac:dyDescent="0.3">
      <c r="B133" s="176">
        <v>125</v>
      </c>
      <c r="C133" s="2" t="s">
        <v>1483</v>
      </c>
      <c r="D133" s="2" t="s">
        <v>399</v>
      </c>
      <c r="E133" s="320" t="s">
        <v>372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6</v>
      </c>
      <c r="L133" s="6">
        <f t="shared" si="2"/>
        <v>6</v>
      </c>
    </row>
    <row r="134" spans="2:13" x14ac:dyDescent="0.3">
      <c r="B134" s="176">
        <v>126</v>
      </c>
      <c r="C134" s="214" t="s">
        <v>1920</v>
      </c>
      <c r="D134" s="106" t="s">
        <v>1030</v>
      </c>
      <c r="E134" s="320" t="s">
        <v>917</v>
      </c>
      <c r="F134" s="6">
        <v>0</v>
      </c>
      <c r="G134" s="6">
        <v>6</v>
      </c>
      <c r="H134" s="6">
        <v>0</v>
      </c>
      <c r="I134" s="6">
        <v>0</v>
      </c>
      <c r="J134" s="6">
        <v>0</v>
      </c>
      <c r="K134" s="6">
        <v>0</v>
      </c>
      <c r="L134" s="6">
        <f t="shared" si="2"/>
        <v>6</v>
      </c>
    </row>
    <row r="135" spans="2:13" x14ac:dyDescent="0.3">
      <c r="B135" s="176">
        <v>127</v>
      </c>
      <c r="C135" s="2" t="s">
        <v>1390</v>
      </c>
      <c r="D135" s="2" t="s">
        <v>1391</v>
      </c>
      <c r="E135" s="320" t="s">
        <v>1392</v>
      </c>
      <c r="F135" s="6">
        <v>0</v>
      </c>
      <c r="G135" s="6">
        <v>2</v>
      </c>
      <c r="H135" s="6">
        <v>2</v>
      </c>
      <c r="I135" s="6">
        <v>0</v>
      </c>
      <c r="J135" s="6">
        <v>2</v>
      </c>
      <c r="K135" s="6">
        <v>0</v>
      </c>
      <c r="L135" s="6">
        <f t="shared" si="2"/>
        <v>6</v>
      </c>
    </row>
    <row r="136" spans="2:13" x14ac:dyDescent="0.3">
      <c r="B136" s="176">
        <v>128</v>
      </c>
      <c r="C136" s="51" t="s">
        <v>1484</v>
      </c>
      <c r="D136" s="2" t="s">
        <v>1485</v>
      </c>
      <c r="E136" s="320" t="s">
        <v>378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5</v>
      </c>
      <c r="L136" s="6">
        <f t="shared" si="2"/>
        <v>5</v>
      </c>
    </row>
    <row r="137" spans="2:13" x14ac:dyDescent="0.3">
      <c r="B137" s="176">
        <v>129</v>
      </c>
      <c r="C137" s="2" t="s">
        <v>1393</v>
      </c>
      <c r="D137" s="2" t="s">
        <v>1394</v>
      </c>
      <c r="E137" s="320" t="s">
        <v>226</v>
      </c>
      <c r="F137" s="6">
        <v>0</v>
      </c>
      <c r="G137" s="6">
        <v>0</v>
      </c>
      <c r="H137" s="6">
        <v>3</v>
      </c>
      <c r="I137" s="6">
        <v>0</v>
      </c>
      <c r="J137" s="6">
        <v>2</v>
      </c>
      <c r="K137" s="6">
        <v>0</v>
      </c>
      <c r="L137" s="6">
        <f t="shared" si="2"/>
        <v>5</v>
      </c>
    </row>
    <row r="138" spans="2:13" ht="16.2" customHeight="1" x14ac:dyDescent="0.3">
      <c r="B138" s="176">
        <v>130</v>
      </c>
      <c r="C138" s="2" t="s">
        <v>1486</v>
      </c>
      <c r="D138" s="2" t="s">
        <v>1487</v>
      </c>
      <c r="E138" s="320" t="s">
        <v>378</v>
      </c>
      <c r="F138" s="6">
        <v>0</v>
      </c>
      <c r="G138" s="6">
        <v>0</v>
      </c>
      <c r="H138" s="6">
        <v>0</v>
      </c>
      <c r="I138" s="6">
        <v>0</v>
      </c>
      <c r="J138" s="6">
        <v>0</v>
      </c>
      <c r="K138" s="6">
        <v>5</v>
      </c>
      <c r="L138" s="6">
        <f t="shared" ref="L138:L201" si="3">SUM(F138:K138)</f>
        <v>5</v>
      </c>
    </row>
    <row r="139" spans="2:13" x14ac:dyDescent="0.3">
      <c r="B139" s="176">
        <v>131</v>
      </c>
      <c r="C139" s="51" t="s">
        <v>1395</v>
      </c>
      <c r="D139" s="2" t="s">
        <v>307</v>
      </c>
      <c r="E139" s="320" t="s">
        <v>195</v>
      </c>
      <c r="F139" s="28">
        <v>0</v>
      </c>
      <c r="G139" s="28">
        <v>0</v>
      </c>
      <c r="H139" s="28">
        <v>2</v>
      </c>
      <c r="I139" s="27">
        <v>2</v>
      </c>
      <c r="J139" s="27">
        <v>1</v>
      </c>
      <c r="K139" s="27">
        <v>0</v>
      </c>
      <c r="L139" s="6">
        <f t="shared" si="3"/>
        <v>5</v>
      </c>
      <c r="M139" s="29"/>
    </row>
    <row r="140" spans="2:13" x14ac:dyDescent="0.3">
      <c r="B140" s="176">
        <v>132</v>
      </c>
      <c r="C140" s="51" t="s">
        <v>1488</v>
      </c>
      <c r="D140" s="2" t="s">
        <v>399</v>
      </c>
      <c r="E140" s="320" t="s">
        <v>372</v>
      </c>
      <c r="F140" s="6">
        <v>0</v>
      </c>
      <c r="G140" s="6">
        <v>0</v>
      </c>
      <c r="H140" s="6">
        <v>2</v>
      </c>
      <c r="I140" s="6">
        <v>0</v>
      </c>
      <c r="J140" s="6">
        <v>3</v>
      </c>
      <c r="K140" s="6">
        <v>0</v>
      </c>
      <c r="L140" s="6">
        <f t="shared" si="3"/>
        <v>5</v>
      </c>
    </row>
    <row r="141" spans="2:13" x14ac:dyDescent="0.3">
      <c r="B141" s="176">
        <v>133</v>
      </c>
      <c r="C141" s="2" t="s">
        <v>1396</v>
      </c>
      <c r="D141" s="2" t="s">
        <v>277</v>
      </c>
      <c r="E141" s="320" t="s">
        <v>226</v>
      </c>
      <c r="F141" s="6">
        <v>0</v>
      </c>
      <c r="G141" s="6">
        <v>0</v>
      </c>
      <c r="H141" s="6">
        <v>2</v>
      </c>
      <c r="I141" s="6">
        <v>0</v>
      </c>
      <c r="J141" s="6">
        <v>3</v>
      </c>
      <c r="K141" s="6">
        <v>0</v>
      </c>
      <c r="L141" s="6">
        <f t="shared" si="3"/>
        <v>5</v>
      </c>
    </row>
    <row r="142" spans="2:13" x14ac:dyDescent="0.3">
      <c r="B142" s="176">
        <v>134</v>
      </c>
      <c r="C142" s="2" t="s">
        <v>1489</v>
      </c>
      <c r="D142" s="2" t="s">
        <v>399</v>
      </c>
      <c r="E142" s="320" t="s">
        <v>372</v>
      </c>
      <c r="F142" s="6">
        <v>0</v>
      </c>
      <c r="G142" s="6">
        <v>0</v>
      </c>
      <c r="H142" s="6">
        <v>2</v>
      </c>
      <c r="I142" s="6">
        <v>0</v>
      </c>
      <c r="J142" s="6">
        <v>3</v>
      </c>
      <c r="K142" s="6">
        <v>0</v>
      </c>
      <c r="L142" s="6">
        <f t="shared" si="3"/>
        <v>5</v>
      </c>
    </row>
    <row r="143" spans="2:13" ht="15.6" customHeight="1" x14ac:dyDescent="0.3">
      <c r="B143" s="176">
        <v>135</v>
      </c>
      <c r="C143" s="191" t="s">
        <v>1397</v>
      </c>
      <c r="D143" s="191" t="s">
        <v>1398</v>
      </c>
      <c r="E143" s="339" t="s">
        <v>282</v>
      </c>
      <c r="F143" s="6">
        <v>0</v>
      </c>
      <c r="G143" s="6">
        <v>0</v>
      </c>
      <c r="H143" s="6">
        <v>4</v>
      </c>
      <c r="I143" s="6">
        <v>0</v>
      </c>
      <c r="J143" s="6">
        <v>0</v>
      </c>
      <c r="K143" s="6">
        <v>0</v>
      </c>
      <c r="L143" s="6">
        <f t="shared" si="3"/>
        <v>4</v>
      </c>
    </row>
    <row r="144" spans="2:13" ht="15.6" x14ac:dyDescent="0.3">
      <c r="B144" s="176">
        <v>136</v>
      </c>
      <c r="C144" s="2" t="s">
        <v>1399</v>
      </c>
      <c r="D144" s="2" t="s">
        <v>249</v>
      </c>
      <c r="E144" s="320" t="s">
        <v>250</v>
      </c>
      <c r="F144" s="185">
        <v>0</v>
      </c>
      <c r="G144" s="6">
        <v>0</v>
      </c>
      <c r="H144" s="6">
        <v>2</v>
      </c>
      <c r="I144" s="6">
        <v>0</v>
      </c>
      <c r="J144" s="6">
        <v>2</v>
      </c>
      <c r="K144" s="6">
        <v>0</v>
      </c>
      <c r="L144" s="6">
        <f t="shared" si="3"/>
        <v>4</v>
      </c>
    </row>
    <row r="145" spans="2:13" x14ac:dyDescent="0.3">
      <c r="B145" s="176">
        <v>137</v>
      </c>
      <c r="C145" s="2" t="s">
        <v>1400</v>
      </c>
      <c r="D145" s="2" t="s">
        <v>222</v>
      </c>
      <c r="E145" s="340" t="s">
        <v>195</v>
      </c>
      <c r="F145" s="6">
        <v>0</v>
      </c>
      <c r="G145" s="6">
        <v>0</v>
      </c>
      <c r="H145" s="6">
        <v>2</v>
      </c>
      <c r="I145" s="14">
        <v>0</v>
      </c>
      <c r="J145" s="14">
        <v>2</v>
      </c>
      <c r="K145" s="14">
        <v>0</v>
      </c>
      <c r="L145" s="6">
        <f t="shared" si="3"/>
        <v>4</v>
      </c>
      <c r="M145" s="10"/>
    </row>
    <row r="146" spans="2:13" ht="15" customHeight="1" x14ac:dyDescent="0.3">
      <c r="B146" s="176">
        <v>138</v>
      </c>
      <c r="C146" s="2" t="s">
        <v>1401</v>
      </c>
      <c r="D146" s="4" t="s">
        <v>206</v>
      </c>
      <c r="E146" s="319" t="s">
        <v>195</v>
      </c>
      <c r="F146" s="28">
        <v>0</v>
      </c>
      <c r="G146" s="28">
        <v>0</v>
      </c>
      <c r="H146" s="28">
        <v>2</v>
      </c>
      <c r="I146" s="27">
        <v>0</v>
      </c>
      <c r="J146" s="27">
        <v>2</v>
      </c>
      <c r="K146" s="27">
        <v>0</v>
      </c>
      <c r="L146" s="6">
        <f t="shared" si="3"/>
        <v>4</v>
      </c>
      <c r="M146" s="29"/>
    </row>
    <row r="147" spans="2:13" ht="15" customHeight="1" x14ac:dyDescent="0.3">
      <c r="B147" s="176">
        <v>139</v>
      </c>
      <c r="C147" s="2" t="s">
        <v>1402</v>
      </c>
      <c r="D147" s="2" t="s">
        <v>1403</v>
      </c>
      <c r="E147" s="319" t="s">
        <v>226</v>
      </c>
      <c r="F147" s="6">
        <v>1</v>
      </c>
      <c r="G147" s="6">
        <v>0</v>
      </c>
      <c r="H147" s="6">
        <v>1</v>
      </c>
      <c r="I147" s="6">
        <v>1</v>
      </c>
      <c r="J147" s="6">
        <v>1</v>
      </c>
      <c r="K147" s="6">
        <v>0</v>
      </c>
      <c r="L147" s="6">
        <f t="shared" si="3"/>
        <v>4</v>
      </c>
    </row>
    <row r="148" spans="2:13" x14ac:dyDescent="0.3">
      <c r="B148" s="176">
        <v>140</v>
      </c>
      <c r="C148" s="2" t="s">
        <v>2021</v>
      </c>
      <c r="D148" s="3" t="s">
        <v>2022</v>
      </c>
      <c r="E148" s="319" t="s">
        <v>1062</v>
      </c>
      <c r="F148" s="6">
        <v>3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6">
        <f t="shared" si="3"/>
        <v>3</v>
      </c>
    </row>
    <row r="149" spans="2:13" x14ac:dyDescent="0.3">
      <c r="B149" s="176">
        <v>141</v>
      </c>
      <c r="C149" s="2" t="s">
        <v>1254</v>
      </c>
      <c r="D149" s="3" t="s">
        <v>8</v>
      </c>
      <c r="E149" s="319" t="s">
        <v>12</v>
      </c>
      <c r="F149" s="6">
        <v>3</v>
      </c>
      <c r="G149" s="6">
        <v>0</v>
      </c>
      <c r="H149" s="6">
        <v>0</v>
      </c>
      <c r="I149" s="6">
        <v>0</v>
      </c>
      <c r="J149" s="6">
        <v>0</v>
      </c>
      <c r="K149" s="6">
        <v>0</v>
      </c>
      <c r="L149" s="6">
        <f t="shared" si="3"/>
        <v>3</v>
      </c>
    </row>
    <row r="150" spans="2:13" x14ac:dyDescent="0.3">
      <c r="B150" s="176">
        <v>142</v>
      </c>
      <c r="C150" s="2" t="s">
        <v>1404</v>
      </c>
      <c r="D150" s="2" t="s">
        <v>194</v>
      </c>
      <c r="E150" s="319" t="s">
        <v>195</v>
      </c>
      <c r="F150" s="6">
        <v>0</v>
      </c>
      <c r="G150" s="6">
        <v>0</v>
      </c>
      <c r="H150" s="6">
        <v>2</v>
      </c>
      <c r="I150" s="14">
        <v>0</v>
      </c>
      <c r="J150" s="14">
        <v>1</v>
      </c>
      <c r="K150" s="14">
        <v>0</v>
      </c>
      <c r="L150" s="6">
        <f t="shared" si="3"/>
        <v>3</v>
      </c>
      <c r="M150" s="10"/>
    </row>
    <row r="151" spans="2:13" x14ac:dyDescent="0.3">
      <c r="B151" s="176">
        <v>143</v>
      </c>
      <c r="C151" s="2" t="s">
        <v>1405</v>
      </c>
      <c r="D151" s="2" t="s">
        <v>222</v>
      </c>
      <c r="E151" s="319" t="s">
        <v>195</v>
      </c>
      <c r="F151" s="6">
        <v>0</v>
      </c>
      <c r="G151" s="6">
        <v>0</v>
      </c>
      <c r="H151" s="6">
        <v>2</v>
      </c>
      <c r="I151" s="14">
        <v>0</v>
      </c>
      <c r="J151" s="14">
        <v>1</v>
      </c>
      <c r="K151" s="14">
        <v>0</v>
      </c>
      <c r="L151" s="6">
        <f t="shared" si="3"/>
        <v>3</v>
      </c>
      <c r="M151" s="10"/>
    </row>
    <row r="152" spans="2:13" x14ac:dyDescent="0.3">
      <c r="B152" s="176">
        <v>144</v>
      </c>
      <c r="C152" s="2" t="s">
        <v>1406</v>
      </c>
      <c r="D152" s="2" t="s">
        <v>1407</v>
      </c>
      <c r="E152" s="319" t="s">
        <v>209</v>
      </c>
      <c r="F152" s="6">
        <v>0</v>
      </c>
      <c r="G152" s="6">
        <v>0</v>
      </c>
      <c r="H152" s="6">
        <v>2</v>
      </c>
      <c r="I152" s="6">
        <v>1</v>
      </c>
      <c r="J152" s="6">
        <v>0</v>
      </c>
      <c r="K152" s="6">
        <v>0</v>
      </c>
      <c r="L152" s="6">
        <f t="shared" si="3"/>
        <v>3</v>
      </c>
    </row>
    <row r="153" spans="2:13" x14ac:dyDescent="0.3">
      <c r="B153" s="176">
        <v>145</v>
      </c>
      <c r="C153" s="2" t="s">
        <v>1255</v>
      </c>
      <c r="D153" s="3" t="s">
        <v>142</v>
      </c>
      <c r="E153" s="319" t="s">
        <v>12</v>
      </c>
      <c r="F153" s="6">
        <v>3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6">
        <f t="shared" si="3"/>
        <v>3</v>
      </c>
    </row>
    <row r="154" spans="2:13" x14ac:dyDescent="0.3">
      <c r="B154" s="176">
        <v>146</v>
      </c>
      <c r="C154" s="2" t="s">
        <v>1408</v>
      </c>
      <c r="D154" s="2" t="s">
        <v>269</v>
      </c>
      <c r="E154" s="319" t="s">
        <v>226</v>
      </c>
      <c r="F154" s="6">
        <v>0</v>
      </c>
      <c r="G154" s="6">
        <v>0</v>
      </c>
      <c r="H154" s="6">
        <v>0</v>
      </c>
      <c r="I154" s="6">
        <v>1</v>
      </c>
      <c r="J154" s="6">
        <v>2</v>
      </c>
      <c r="K154" s="6">
        <v>0</v>
      </c>
      <c r="L154" s="6">
        <f t="shared" si="3"/>
        <v>3</v>
      </c>
    </row>
    <row r="155" spans="2:13" x14ac:dyDescent="0.3">
      <c r="B155" s="176">
        <v>147</v>
      </c>
      <c r="C155" s="2" t="s">
        <v>1792</v>
      </c>
      <c r="D155" s="2" t="s">
        <v>1793</v>
      </c>
      <c r="E155" s="319" t="s">
        <v>759</v>
      </c>
      <c r="F155" s="6">
        <v>0</v>
      </c>
      <c r="G155" s="6">
        <v>0</v>
      </c>
      <c r="H155" s="6">
        <v>0</v>
      </c>
      <c r="I155" s="14">
        <v>0</v>
      </c>
      <c r="J155" s="14">
        <v>3</v>
      </c>
      <c r="K155" s="14">
        <v>0</v>
      </c>
      <c r="L155" s="6">
        <f t="shared" si="3"/>
        <v>3</v>
      </c>
    </row>
    <row r="156" spans="2:13" x14ac:dyDescent="0.3">
      <c r="B156" s="176">
        <v>148</v>
      </c>
      <c r="C156" s="2" t="s">
        <v>1256</v>
      </c>
      <c r="D156" s="3" t="s">
        <v>95</v>
      </c>
      <c r="E156" s="319" t="s">
        <v>12</v>
      </c>
      <c r="F156" s="6">
        <v>3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f t="shared" si="3"/>
        <v>3</v>
      </c>
    </row>
    <row r="157" spans="2:13" ht="17.100000000000001" customHeight="1" x14ac:dyDescent="0.3">
      <c r="B157" s="176">
        <v>149</v>
      </c>
      <c r="C157" s="2" t="s">
        <v>1409</v>
      </c>
      <c r="D157" s="2" t="s">
        <v>316</v>
      </c>
      <c r="E157" s="319" t="s">
        <v>209</v>
      </c>
      <c r="F157" s="6">
        <v>0</v>
      </c>
      <c r="G157" s="6">
        <v>0</v>
      </c>
      <c r="H157" s="6">
        <v>0</v>
      </c>
      <c r="I157" s="6">
        <v>0</v>
      </c>
      <c r="J157" s="6">
        <v>3</v>
      </c>
      <c r="K157" s="6">
        <v>0</v>
      </c>
      <c r="L157" s="6">
        <f t="shared" si="3"/>
        <v>3</v>
      </c>
    </row>
    <row r="158" spans="2:13" ht="17.100000000000001" customHeight="1" x14ac:dyDescent="0.3">
      <c r="B158" s="176">
        <v>150</v>
      </c>
      <c r="C158" s="2" t="s">
        <v>867</v>
      </c>
      <c r="D158" s="7" t="s">
        <v>21</v>
      </c>
      <c r="E158" s="319" t="s">
        <v>12</v>
      </c>
      <c r="F158" s="6">
        <v>3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6">
        <f t="shared" si="3"/>
        <v>3</v>
      </c>
    </row>
    <row r="159" spans="2:13" ht="17.100000000000001" customHeight="1" x14ac:dyDescent="0.3">
      <c r="B159" s="176">
        <v>151</v>
      </c>
      <c r="C159" s="2" t="s">
        <v>1410</v>
      </c>
      <c r="D159" s="2" t="s">
        <v>307</v>
      </c>
      <c r="E159" s="319" t="s">
        <v>195</v>
      </c>
      <c r="F159" s="28">
        <v>0</v>
      </c>
      <c r="G159" s="28">
        <v>0</v>
      </c>
      <c r="H159" s="28">
        <v>2</v>
      </c>
      <c r="I159" s="27">
        <v>0</v>
      </c>
      <c r="J159" s="27">
        <v>1</v>
      </c>
      <c r="K159" s="27">
        <v>0</v>
      </c>
      <c r="L159" s="6">
        <f t="shared" si="3"/>
        <v>3</v>
      </c>
      <c r="M159" s="29"/>
    </row>
    <row r="160" spans="2:13" ht="24" customHeight="1" x14ac:dyDescent="0.3">
      <c r="B160" s="176">
        <v>152</v>
      </c>
      <c r="C160" s="2" t="s">
        <v>1921</v>
      </c>
      <c r="D160" s="2" t="s">
        <v>1917</v>
      </c>
      <c r="E160" s="319" t="s">
        <v>1896</v>
      </c>
      <c r="F160" s="6">
        <v>3</v>
      </c>
      <c r="G160" s="6">
        <v>0</v>
      </c>
      <c r="H160" s="6">
        <v>0</v>
      </c>
      <c r="I160" s="6">
        <v>0</v>
      </c>
      <c r="J160" s="6">
        <v>0</v>
      </c>
      <c r="K160" s="6">
        <v>0</v>
      </c>
      <c r="L160" s="6">
        <f t="shared" si="3"/>
        <v>3</v>
      </c>
    </row>
    <row r="161" spans="2:13" ht="17.100000000000001" customHeight="1" x14ac:dyDescent="0.3">
      <c r="B161" s="176">
        <v>153</v>
      </c>
      <c r="C161" s="3" t="s">
        <v>2023</v>
      </c>
      <c r="D161" s="3" t="s">
        <v>1159</v>
      </c>
      <c r="E161" s="319" t="s">
        <v>1079</v>
      </c>
      <c r="F161" s="6">
        <v>3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6">
        <f t="shared" si="3"/>
        <v>3</v>
      </c>
    </row>
    <row r="162" spans="2:13" ht="17.100000000000001" customHeight="1" x14ac:dyDescent="0.3">
      <c r="B162" s="176">
        <v>154</v>
      </c>
      <c r="C162" s="3" t="s">
        <v>1411</v>
      </c>
      <c r="D162" s="3" t="s">
        <v>198</v>
      </c>
      <c r="E162" s="319" t="s">
        <v>195</v>
      </c>
      <c r="F162" s="6">
        <v>0</v>
      </c>
      <c r="G162" s="6">
        <v>0</v>
      </c>
      <c r="H162" s="6">
        <v>3</v>
      </c>
      <c r="I162" s="14">
        <v>0</v>
      </c>
      <c r="J162" s="14">
        <v>0</v>
      </c>
      <c r="K162" s="14">
        <v>0</v>
      </c>
      <c r="L162" s="6">
        <f t="shared" si="3"/>
        <v>3</v>
      </c>
      <c r="M162" s="10"/>
    </row>
    <row r="163" spans="2:13" x14ac:dyDescent="0.3">
      <c r="B163" s="176">
        <v>155</v>
      </c>
      <c r="C163" s="3" t="s">
        <v>1563</v>
      </c>
      <c r="D163" s="3" t="s">
        <v>503</v>
      </c>
      <c r="E163" s="319" t="s">
        <v>482</v>
      </c>
      <c r="F163" s="6">
        <v>0</v>
      </c>
      <c r="G163" s="6">
        <v>0</v>
      </c>
      <c r="H163" s="6">
        <v>0</v>
      </c>
      <c r="I163" s="6">
        <v>0</v>
      </c>
      <c r="J163" s="6">
        <v>0</v>
      </c>
      <c r="K163" s="6">
        <v>3</v>
      </c>
      <c r="L163" s="6">
        <f t="shared" si="3"/>
        <v>3</v>
      </c>
    </row>
    <row r="164" spans="2:13" x14ac:dyDescent="0.3">
      <c r="B164" s="176">
        <v>156</v>
      </c>
      <c r="C164" s="2" t="s">
        <v>1412</v>
      </c>
      <c r="D164" s="2" t="s">
        <v>1413</v>
      </c>
      <c r="E164" s="319" t="s">
        <v>1414</v>
      </c>
      <c r="F164" s="6">
        <v>0</v>
      </c>
      <c r="G164" s="6">
        <v>0</v>
      </c>
      <c r="H164" s="6">
        <v>1</v>
      </c>
      <c r="I164" s="6">
        <v>0</v>
      </c>
      <c r="J164" s="6">
        <v>2</v>
      </c>
      <c r="K164" s="6">
        <v>0</v>
      </c>
      <c r="L164" s="6">
        <f t="shared" si="3"/>
        <v>3</v>
      </c>
    </row>
    <row r="165" spans="2:13" ht="15" customHeight="1" x14ac:dyDescent="0.3">
      <c r="B165" s="176">
        <v>157</v>
      </c>
      <c r="C165" s="35" t="s">
        <v>1257</v>
      </c>
      <c r="D165" s="3" t="s">
        <v>32</v>
      </c>
      <c r="E165" s="319" t="s">
        <v>12</v>
      </c>
      <c r="F165" s="6">
        <v>3</v>
      </c>
      <c r="G165" s="6">
        <v>0</v>
      </c>
      <c r="H165" s="6">
        <v>0</v>
      </c>
      <c r="I165" s="6">
        <v>0</v>
      </c>
      <c r="J165" s="6">
        <v>0</v>
      </c>
      <c r="K165" s="6">
        <v>0</v>
      </c>
      <c r="L165" s="6">
        <f t="shared" si="3"/>
        <v>3</v>
      </c>
    </row>
    <row r="166" spans="2:13" x14ac:dyDescent="0.3">
      <c r="B166" s="176">
        <v>158</v>
      </c>
      <c r="C166" s="2" t="s">
        <v>1922</v>
      </c>
      <c r="D166" s="50" t="s">
        <v>699</v>
      </c>
      <c r="E166" s="320" t="s">
        <v>911</v>
      </c>
      <c r="F166" s="6">
        <v>3</v>
      </c>
      <c r="G166" s="6">
        <v>0</v>
      </c>
      <c r="H166" s="6">
        <v>0</v>
      </c>
      <c r="I166" s="6">
        <v>0</v>
      </c>
      <c r="J166" s="6">
        <v>0</v>
      </c>
      <c r="K166" s="6">
        <v>0</v>
      </c>
      <c r="L166" s="6">
        <f t="shared" si="3"/>
        <v>3</v>
      </c>
    </row>
    <row r="167" spans="2:13" x14ac:dyDescent="0.3">
      <c r="B167" s="176">
        <v>159</v>
      </c>
      <c r="C167" s="2" t="s">
        <v>1415</v>
      </c>
      <c r="D167" s="2" t="s">
        <v>206</v>
      </c>
      <c r="E167" s="320" t="s">
        <v>250</v>
      </c>
      <c r="F167" s="6">
        <v>0</v>
      </c>
      <c r="G167" s="6">
        <v>0</v>
      </c>
      <c r="H167" s="6">
        <v>1</v>
      </c>
      <c r="I167" s="6">
        <v>2</v>
      </c>
      <c r="J167" s="6">
        <v>0</v>
      </c>
      <c r="K167" s="6">
        <v>0</v>
      </c>
      <c r="L167" s="6">
        <f t="shared" si="3"/>
        <v>3</v>
      </c>
    </row>
    <row r="168" spans="2:13" x14ac:dyDescent="0.3">
      <c r="B168" s="176">
        <v>160</v>
      </c>
      <c r="C168" s="2" t="s">
        <v>1258</v>
      </c>
      <c r="D168" s="3" t="s">
        <v>19</v>
      </c>
      <c r="E168" s="320" t="s">
        <v>12</v>
      </c>
      <c r="F168" s="6">
        <v>0</v>
      </c>
      <c r="G168" s="6">
        <v>0</v>
      </c>
      <c r="H168" s="6">
        <v>3</v>
      </c>
      <c r="I168" s="6">
        <v>0</v>
      </c>
      <c r="J168" s="6">
        <v>0</v>
      </c>
      <c r="K168" s="6">
        <v>0</v>
      </c>
      <c r="L168" s="6">
        <f t="shared" si="3"/>
        <v>3</v>
      </c>
    </row>
    <row r="169" spans="2:13" x14ac:dyDescent="0.3">
      <c r="B169" s="176">
        <v>161</v>
      </c>
      <c r="C169" s="2" t="s">
        <v>1259</v>
      </c>
      <c r="D169" s="3" t="s">
        <v>32</v>
      </c>
      <c r="E169" s="320" t="s">
        <v>12</v>
      </c>
      <c r="F169" s="6">
        <v>0</v>
      </c>
      <c r="G169" s="6">
        <v>0</v>
      </c>
      <c r="H169" s="6">
        <v>0</v>
      </c>
      <c r="I169" s="6">
        <v>0</v>
      </c>
      <c r="J169" s="6">
        <v>3</v>
      </c>
      <c r="K169" s="6">
        <v>0</v>
      </c>
      <c r="L169" s="6">
        <f t="shared" si="3"/>
        <v>3</v>
      </c>
    </row>
    <row r="170" spans="2:13" x14ac:dyDescent="0.3">
      <c r="B170" s="176">
        <v>162</v>
      </c>
      <c r="C170" s="3" t="s">
        <v>1564</v>
      </c>
      <c r="D170" s="3" t="s">
        <v>1565</v>
      </c>
      <c r="E170" s="320" t="s">
        <v>1566</v>
      </c>
      <c r="F170" s="6">
        <v>0</v>
      </c>
      <c r="G170" s="6">
        <v>0</v>
      </c>
      <c r="H170" s="6">
        <v>2</v>
      </c>
      <c r="I170" s="6">
        <v>0</v>
      </c>
      <c r="J170" s="6">
        <v>0</v>
      </c>
      <c r="K170" s="6">
        <v>0</v>
      </c>
      <c r="L170" s="6">
        <f t="shared" si="3"/>
        <v>2</v>
      </c>
    </row>
    <row r="171" spans="2:13" x14ac:dyDescent="0.3">
      <c r="B171" s="176">
        <v>163</v>
      </c>
      <c r="C171" s="2" t="s">
        <v>1923</v>
      </c>
      <c r="D171" s="3" t="s">
        <v>946</v>
      </c>
      <c r="E171" s="320" t="s">
        <v>908</v>
      </c>
      <c r="F171" s="6">
        <v>1</v>
      </c>
      <c r="H171" s="6">
        <v>1</v>
      </c>
      <c r="I171" s="6">
        <v>0</v>
      </c>
      <c r="J171" s="6">
        <v>0</v>
      </c>
      <c r="K171" s="6">
        <v>0</v>
      </c>
      <c r="L171" s="6">
        <f t="shared" si="3"/>
        <v>2</v>
      </c>
    </row>
    <row r="172" spans="2:13" x14ac:dyDescent="0.3">
      <c r="B172" s="176">
        <v>164</v>
      </c>
      <c r="C172" s="2" t="s">
        <v>1416</v>
      </c>
      <c r="D172" s="2" t="s">
        <v>292</v>
      </c>
      <c r="E172" s="320" t="s">
        <v>195</v>
      </c>
      <c r="F172" s="6">
        <v>0</v>
      </c>
      <c r="G172" s="6">
        <v>0</v>
      </c>
      <c r="H172" s="6">
        <v>1</v>
      </c>
      <c r="I172" s="14">
        <v>0</v>
      </c>
      <c r="J172" s="14">
        <v>1</v>
      </c>
      <c r="K172" s="14">
        <v>0</v>
      </c>
      <c r="L172" s="6">
        <f t="shared" si="3"/>
        <v>2</v>
      </c>
      <c r="M172" s="10"/>
    </row>
    <row r="173" spans="2:13" x14ac:dyDescent="0.3">
      <c r="B173" s="176">
        <v>165</v>
      </c>
      <c r="C173" s="2" t="s">
        <v>1280</v>
      </c>
      <c r="D173" s="2" t="s">
        <v>194</v>
      </c>
      <c r="E173" s="162" t="s">
        <v>195</v>
      </c>
      <c r="F173" s="28">
        <v>0</v>
      </c>
      <c r="G173" s="28">
        <v>0</v>
      </c>
      <c r="H173" s="28">
        <v>2</v>
      </c>
      <c r="I173" s="27">
        <v>0</v>
      </c>
      <c r="J173" s="27">
        <v>0</v>
      </c>
      <c r="K173" s="27">
        <v>0</v>
      </c>
      <c r="L173" s="6">
        <f t="shared" si="3"/>
        <v>2</v>
      </c>
      <c r="M173" s="29"/>
    </row>
    <row r="174" spans="2:13" x14ac:dyDescent="0.3">
      <c r="B174" s="176">
        <v>166</v>
      </c>
      <c r="C174" s="2" t="s">
        <v>1924</v>
      </c>
      <c r="D174" s="2" t="s">
        <v>1925</v>
      </c>
      <c r="E174" s="162" t="s">
        <v>911</v>
      </c>
      <c r="G174" s="6">
        <v>0</v>
      </c>
      <c r="H174" s="6">
        <v>2</v>
      </c>
      <c r="J174" s="6">
        <v>0</v>
      </c>
      <c r="K174" s="6">
        <v>0</v>
      </c>
      <c r="L174" s="6">
        <f t="shared" si="3"/>
        <v>2</v>
      </c>
    </row>
    <row r="175" spans="2:13" x14ac:dyDescent="0.3">
      <c r="B175" s="176">
        <v>167</v>
      </c>
      <c r="C175" s="2" t="s">
        <v>1417</v>
      </c>
      <c r="D175" s="4" t="s">
        <v>206</v>
      </c>
      <c r="E175" s="162" t="s">
        <v>195</v>
      </c>
      <c r="F175" s="28">
        <v>0</v>
      </c>
      <c r="G175" s="28">
        <v>0</v>
      </c>
      <c r="H175" s="28">
        <v>2</v>
      </c>
      <c r="I175" s="27">
        <v>0</v>
      </c>
      <c r="J175" s="27">
        <v>0</v>
      </c>
      <c r="K175" s="27">
        <v>0</v>
      </c>
      <c r="L175" s="6">
        <f t="shared" si="3"/>
        <v>2</v>
      </c>
      <c r="M175" s="29"/>
    </row>
    <row r="176" spans="2:13" x14ac:dyDescent="0.3">
      <c r="B176" s="176">
        <v>168</v>
      </c>
      <c r="C176" s="2" t="s">
        <v>1794</v>
      </c>
      <c r="D176" s="2" t="s">
        <v>831</v>
      </c>
      <c r="E176" s="162" t="s">
        <v>751</v>
      </c>
      <c r="F176" s="6">
        <v>0</v>
      </c>
      <c r="G176" s="6">
        <v>0</v>
      </c>
      <c r="H176" s="6">
        <v>2</v>
      </c>
      <c r="I176" s="14">
        <v>0</v>
      </c>
      <c r="J176" s="14">
        <v>0</v>
      </c>
      <c r="K176" s="14">
        <v>0</v>
      </c>
      <c r="L176" s="6">
        <f t="shared" si="3"/>
        <v>2</v>
      </c>
    </row>
    <row r="177" spans="2:13" x14ac:dyDescent="0.3">
      <c r="B177" s="176">
        <v>169</v>
      </c>
      <c r="C177" s="2" t="s">
        <v>1567</v>
      </c>
      <c r="D177" s="2" t="s">
        <v>538</v>
      </c>
      <c r="E177" s="319" t="s">
        <v>461</v>
      </c>
      <c r="F177" s="6">
        <v>0</v>
      </c>
      <c r="G177" s="6">
        <v>2</v>
      </c>
      <c r="H177" s="6">
        <v>0</v>
      </c>
      <c r="I177" s="6">
        <v>0</v>
      </c>
      <c r="J177" s="6">
        <v>0</v>
      </c>
      <c r="K177" s="6">
        <v>0</v>
      </c>
      <c r="L177" s="6">
        <f t="shared" si="3"/>
        <v>2</v>
      </c>
    </row>
    <row r="178" spans="2:13" x14ac:dyDescent="0.3">
      <c r="B178" s="176">
        <v>170</v>
      </c>
      <c r="C178" s="2" t="s">
        <v>1418</v>
      </c>
      <c r="D178" s="50" t="s">
        <v>219</v>
      </c>
      <c r="E178" s="162" t="s">
        <v>195</v>
      </c>
      <c r="F178" s="6">
        <v>0</v>
      </c>
      <c r="G178" s="6">
        <v>0</v>
      </c>
      <c r="H178" s="6">
        <v>1</v>
      </c>
      <c r="I178" s="14">
        <v>0</v>
      </c>
      <c r="J178" s="14">
        <v>1</v>
      </c>
      <c r="K178" s="14">
        <v>0</v>
      </c>
      <c r="L178" s="6">
        <f t="shared" si="3"/>
        <v>2</v>
      </c>
      <c r="M178" s="10"/>
    </row>
    <row r="179" spans="2:13" x14ac:dyDescent="0.3">
      <c r="B179" s="176">
        <v>171</v>
      </c>
      <c r="C179" s="2" t="s">
        <v>1926</v>
      </c>
      <c r="D179" s="50" t="s">
        <v>994</v>
      </c>
      <c r="E179" s="162" t="s">
        <v>995</v>
      </c>
      <c r="H179" s="6">
        <v>0</v>
      </c>
      <c r="I179" s="6">
        <v>2</v>
      </c>
      <c r="J179" s="6">
        <v>0</v>
      </c>
      <c r="L179" s="6">
        <f t="shared" si="3"/>
        <v>2</v>
      </c>
    </row>
    <row r="180" spans="2:13" x14ac:dyDescent="0.3">
      <c r="B180" s="176">
        <v>172</v>
      </c>
      <c r="C180" s="50" t="s">
        <v>1419</v>
      </c>
      <c r="D180" s="50" t="s">
        <v>87</v>
      </c>
      <c r="E180" s="162" t="s">
        <v>250</v>
      </c>
      <c r="F180" s="6">
        <v>0</v>
      </c>
      <c r="G180" s="6">
        <v>2</v>
      </c>
      <c r="H180" s="6">
        <v>0</v>
      </c>
      <c r="I180" s="6">
        <v>0</v>
      </c>
      <c r="J180" s="6">
        <v>0</v>
      </c>
      <c r="K180" s="6">
        <v>0</v>
      </c>
      <c r="L180" s="6">
        <f t="shared" si="3"/>
        <v>2</v>
      </c>
    </row>
    <row r="181" spans="2:13" x14ac:dyDescent="0.3">
      <c r="B181" s="176">
        <v>173</v>
      </c>
      <c r="C181" s="2" t="s">
        <v>1420</v>
      </c>
      <c r="D181" s="2" t="s">
        <v>1391</v>
      </c>
      <c r="E181" s="162" t="s">
        <v>1392</v>
      </c>
      <c r="F181" s="6">
        <v>0</v>
      </c>
      <c r="G181" s="6">
        <v>0</v>
      </c>
      <c r="H181" s="6">
        <v>2</v>
      </c>
      <c r="I181" s="6">
        <v>0</v>
      </c>
      <c r="J181" s="6">
        <v>0</v>
      </c>
      <c r="K181" s="6">
        <v>0</v>
      </c>
      <c r="L181" s="6">
        <f t="shared" si="3"/>
        <v>2</v>
      </c>
    </row>
    <row r="182" spans="2:13" x14ac:dyDescent="0.3">
      <c r="B182" s="176">
        <v>174</v>
      </c>
      <c r="C182" s="2" t="s">
        <v>1927</v>
      </c>
      <c r="D182" s="2" t="s">
        <v>1928</v>
      </c>
      <c r="E182" s="337" t="s">
        <v>908</v>
      </c>
      <c r="G182" s="6">
        <v>0</v>
      </c>
      <c r="H182" s="6">
        <v>2</v>
      </c>
      <c r="J182" s="6">
        <v>0</v>
      </c>
      <c r="L182" s="6">
        <f t="shared" si="3"/>
        <v>2</v>
      </c>
    </row>
    <row r="183" spans="2:13" x14ac:dyDescent="0.3">
      <c r="B183" s="176">
        <v>175</v>
      </c>
      <c r="C183" s="2" t="s">
        <v>1421</v>
      </c>
      <c r="D183" s="2" t="s">
        <v>219</v>
      </c>
      <c r="E183" s="162" t="s">
        <v>195</v>
      </c>
      <c r="F183" s="6">
        <v>0</v>
      </c>
      <c r="G183" s="6">
        <v>0</v>
      </c>
      <c r="H183" s="6">
        <v>1</v>
      </c>
      <c r="I183" s="14">
        <v>0</v>
      </c>
      <c r="J183" s="14">
        <v>1</v>
      </c>
      <c r="K183" s="14">
        <v>0</v>
      </c>
      <c r="L183" s="6">
        <f t="shared" si="3"/>
        <v>2</v>
      </c>
      <c r="M183" s="10"/>
    </row>
    <row r="184" spans="2:13" ht="15.6" x14ac:dyDescent="0.3">
      <c r="B184" s="176">
        <v>176</v>
      </c>
      <c r="C184" s="179" t="s">
        <v>1260</v>
      </c>
      <c r="D184" s="180" t="s">
        <v>1261</v>
      </c>
      <c r="E184" s="341" t="s">
        <v>12</v>
      </c>
      <c r="F184" s="185">
        <v>0</v>
      </c>
      <c r="G184" s="6">
        <v>0</v>
      </c>
      <c r="H184" s="6">
        <v>2</v>
      </c>
      <c r="I184" s="6">
        <v>0</v>
      </c>
      <c r="J184" s="6">
        <v>0</v>
      </c>
      <c r="K184" s="6">
        <v>0</v>
      </c>
      <c r="L184" s="6">
        <f t="shared" si="3"/>
        <v>2</v>
      </c>
    </row>
    <row r="185" spans="2:13" x14ac:dyDescent="0.3">
      <c r="B185" s="176">
        <v>177</v>
      </c>
      <c r="C185" s="2" t="s">
        <v>1422</v>
      </c>
      <c r="D185" s="2" t="s">
        <v>262</v>
      </c>
      <c r="E185" s="162" t="s">
        <v>226</v>
      </c>
      <c r="F185" s="6">
        <v>0</v>
      </c>
      <c r="G185" s="6">
        <v>0</v>
      </c>
      <c r="H185" s="6">
        <v>0</v>
      </c>
      <c r="I185" s="6">
        <v>0</v>
      </c>
      <c r="J185" s="6">
        <v>2</v>
      </c>
      <c r="K185" s="6">
        <v>0</v>
      </c>
      <c r="L185" s="6">
        <f t="shared" si="3"/>
        <v>2</v>
      </c>
    </row>
    <row r="186" spans="2:13" x14ac:dyDescent="0.3">
      <c r="B186" s="176">
        <v>178</v>
      </c>
      <c r="C186" s="35" t="s">
        <v>1568</v>
      </c>
      <c r="D186" s="2" t="s">
        <v>466</v>
      </c>
      <c r="E186" s="162" t="s">
        <v>467</v>
      </c>
      <c r="F186" s="6">
        <v>0</v>
      </c>
      <c r="G186" s="6">
        <v>0</v>
      </c>
      <c r="H186" s="6">
        <v>1</v>
      </c>
      <c r="I186" s="6">
        <v>0</v>
      </c>
      <c r="J186" s="6">
        <v>0</v>
      </c>
      <c r="K186" s="6">
        <v>0</v>
      </c>
      <c r="L186" s="6">
        <f t="shared" si="3"/>
        <v>1</v>
      </c>
    </row>
    <row r="187" spans="2:13" s="10" customFormat="1" ht="14.25" customHeight="1" x14ac:dyDescent="0.3">
      <c r="B187" s="176">
        <v>179</v>
      </c>
      <c r="C187" s="189" t="s">
        <v>1795</v>
      </c>
      <c r="D187" s="189" t="s">
        <v>1796</v>
      </c>
      <c r="E187" s="341" t="s">
        <v>787</v>
      </c>
      <c r="F187" s="6">
        <v>0</v>
      </c>
      <c r="G187" s="6">
        <v>0</v>
      </c>
      <c r="H187" s="6">
        <v>0</v>
      </c>
      <c r="I187" s="14">
        <v>0</v>
      </c>
      <c r="J187" s="14">
        <v>0</v>
      </c>
      <c r="K187" s="14">
        <v>1</v>
      </c>
      <c r="L187" s="6">
        <f t="shared" si="3"/>
        <v>1</v>
      </c>
      <c r="M187"/>
    </row>
    <row r="188" spans="2:13" s="10" customFormat="1" ht="14.25" customHeight="1" x14ac:dyDescent="0.3">
      <c r="B188" s="176">
        <v>180</v>
      </c>
      <c r="C188" s="47" t="s">
        <v>1709</v>
      </c>
      <c r="D188" s="47" t="s">
        <v>672</v>
      </c>
      <c r="E188" s="341" t="s">
        <v>661</v>
      </c>
      <c r="F188" s="6">
        <v>0</v>
      </c>
      <c r="G188" s="6">
        <v>0</v>
      </c>
      <c r="H188" s="6">
        <v>0</v>
      </c>
      <c r="I188" s="6">
        <v>1</v>
      </c>
      <c r="J188" s="6">
        <v>0</v>
      </c>
      <c r="K188" s="6">
        <v>0</v>
      </c>
      <c r="L188" s="6">
        <f t="shared" si="3"/>
        <v>1</v>
      </c>
      <c r="M188"/>
    </row>
    <row r="189" spans="2:13" s="10" customFormat="1" ht="14.25" customHeight="1" x14ac:dyDescent="0.3">
      <c r="B189" s="176">
        <v>181</v>
      </c>
      <c r="C189" s="37" t="s">
        <v>1569</v>
      </c>
      <c r="D189" s="37" t="s">
        <v>469</v>
      </c>
      <c r="E189" s="341" t="s">
        <v>482</v>
      </c>
      <c r="F189" s="6">
        <v>0</v>
      </c>
      <c r="G189" s="6">
        <v>0</v>
      </c>
      <c r="H189" s="6">
        <v>1</v>
      </c>
      <c r="I189" s="6">
        <v>0</v>
      </c>
      <c r="J189" s="6">
        <v>0</v>
      </c>
      <c r="K189" s="6">
        <v>0</v>
      </c>
      <c r="L189" s="6">
        <f t="shared" si="3"/>
        <v>1</v>
      </c>
      <c r="M189"/>
    </row>
    <row r="190" spans="2:13" s="10" customFormat="1" ht="14.25" customHeight="1" x14ac:dyDescent="0.3">
      <c r="B190" s="176">
        <v>182</v>
      </c>
      <c r="C190" s="47" t="s">
        <v>1929</v>
      </c>
      <c r="D190" s="37" t="s">
        <v>1898</v>
      </c>
      <c r="E190" s="341" t="s">
        <v>908</v>
      </c>
      <c r="F190" s="6">
        <v>1</v>
      </c>
      <c r="G190" s="6">
        <v>0</v>
      </c>
      <c r="H190" s="6">
        <v>0</v>
      </c>
      <c r="I190" s="6">
        <v>0</v>
      </c>
      <c r="J190" s="6">
        <v>0</v>
      </c>
      <c r="K190" s="6">
        <v>0</v>
      </c>
      <c r="L190" s="6">
        <f t="shared" si="3"/>
        <v>1</v>
      </c>
      <c r="M190"/>
    </row>
    <row r="191" spans="2:13" s="10" customFormat="1" ht="14.25" customHeight="1" x14ac:dyDescent="0.3">
      <c r="B191" s="176">
        <v>183</v>
      </c>
      <c r="C191" s="47" t="s">
        <v>1262</v>
      </c>
      <c r="D191" s="37" t="s">
        <v>109</v>
      </c>
      <c r="E191" s="341" t="s">
        <v>12</v>
      </c>
      <c r="F191" s="6">
        <v>0</v>
      </c>
      <c r="G191" s="6">
        <v>0</v>
      </c>
      <c r="H191" s="6">
        <v>0</v>
      </c>
      <c r="I191" s="6">
        <v>0</v>
      </c>
      <c r="J191" s="6">
        <v>0</v>
      </c>
      <c r="K191" s="6">
        <v>1</v>
      </c>
      <c r="L191" s="6">
        <f t="shared" si="3"/>
        <v>1</v>
      </c>
      <c r="M191"/>
    </row>
    <row r="192" spans="2:13" s="10" customFormat="1" ht="14.25" customHeight="1" x14ac:dyDescent="0.3">
      <c r="B192" s="176">
        <v>184</v>
      </c>
      <c r="C192" s="130" t="s">
        <v>1930</v>
      </c>
      <c r="D192" s="130" t="s">
        <v>944</v>
      </c>
      <c r="E192" s="321" t="s">
        <v>958</v>
      </c>
      <c r="F192" s="6"/>
      <c r="G192" s="6">
        <v>0</v>
      </c>
      <c r="H192" s="6">
        <v>1</v>
      </c>
      <c r="I192" s="6">
        <v>0</v>
      </c>
      <c r="J192" s="6">
        <v>0</v>
      </c>
      <c r="K192" s="6">
        <v>0</v>
      </c>
      <c r="L192" s="6">
        <f t="shared" si="3"/>
        <v>1</v>
      </c>
      <c r="M192"/>
    </row>
    <row r="193" spans="2:13" s="10" customFormat="1" ht="14.25" customHeight="1" x14ac:dyDescent="0.3">
      <c r="B193" s="176">
        <v>185</v>
      </c>
      <c r="C193" s="167" t="s">
        <v>1570</v>
      </c>
      <c r="D193" s="167" t="s">
        <v>489</v>
      </c>
      <c r="E193" s="342" t="s">
        <v>477</v>
      </c>
      <c r="F193" s="6">
        <v>0</v>
      </c>
      <c r="G193" s="6">
        <v>0</v>
      </c>
      <c r="H193" s="6">
        <v>0</v>
      </c>
      <c r="I193" s="6">
        <v>0</v>
      </c>
      <c r="J193" s="6">
        <v>1</v>
      </c>
      <c r="K193" s="6">
        <v>0</v>
      </c>
      <c r="L193" s="6">
        <f t="shared" si="3"/>
        <v>1</v>
      </c>
      <c r="M193"/>
    </row>
    <row r="194" spans="2:13" s="10" customFormat="1" ht="14.25" customHeight="1" x14ac:dyDescent="0.3">
      <c r="B194" s="176">
        <v>186</v>
      </c>
      <c r="C194" s="47" t="s">
        <v>1263</v>
      </c>
      <c r="D194" s="37" t="s">
        <v>26</v>
      </c>
      <c r="E194" s="341" t="s">
        <v>27</v>
      </c>
      <c r="F194" s="6">
        <v>0</v>
      </c>
      <c r="G194" s="6">
        <v>0</v>
      </c>
      <c r="H194" s="6">
        <v>0</v>
      </c>
      <c r="I194" s="6">
        <v>0</v>
      </c>
      <c r="J194" s="6">
        <v>0</v>
      </c>
      <c r="K194" s="6">
        <v>1</v>
      </c>
      <c r="L194" s="6">
        <f t="shared" si="3"/>
        <v>1</v>
      </c>
      <c r="M194"/>
    </row>
    <row r="195" spans="2:13" s="10" customFormat="1" ht="14.25" customHeight="1" x14ac:dyDescent="0.3">
      <c r="B195" s="176">
        <v>187</v>
      </c>
      <c r="C195" s="37" t="s">
        <v>1571</v>
      </c>
      <c r="D195" s="37" t="s">
        <v>469</v>
      </c>
      <c r="E195" s="341" t="s">
        <v>482</v>
      </c>
      <c r="F195" s="6">
        <v>0</v>
      </c>
      <c r="G195" s="6">
        <v>0</v>
      </c>
      <c r="H195" s="6">
        <v>1</v>
      </c>
      <c r="I195" s="6">
        <v>0</v>
      </c>
      <c r="J195" s="6">
        <v>0</v>
      </c>
      <c r="K195" s="6">
        <v>0</v>
      </c>
      <c r="L195" s="6">
        <f t="shared" si="3"/>
        <v>1</v>
      </c>
      <c r="M195"/>
    </row>
    <row r="196" spans="2:13" s="10" customFormat="1" ht="14.25" customHeight="1" x14ac:dyDescent="0.3">
      <c r="B196" s="176">
        <v>188</v>
      </c>
      <c r="C196" s="47" t="s">
        <v>1423</v>
      </c>
      <c r="D196" s="47" t="s">
        <v>1424</v>
      </c>
      <c r="E196" s="341" t="s">
        <v>226</v>
      </c>
      <c r="F196" s="6">
        <v>0</v>
      </c>
      <c r="G196" s="6">
        <v>0</v>
      </c>
      <c r="H196" s="6">
        <v>0</v>
      </c>
      <c r="I196" s="6">
        <v>0</v>
      </c>
      <c r="J196" s="6">
        <v>1</v>
      </c>
      <c r="K196" s="6">
        <v>0</v>
      </c>
      <c r="L196" s="6">
        <f t="shared" si="3"/>
        <v>1</v>
      </c>
      <c r="M196"/>
    </row>
    <row r="197" spans="2:13" s="10" customFormat="1" ht="14.25" customHeight="1" x14ac:dyDescent="0.3">
      <c r="B197" s="176">
        <v>189</v>
      </c>
      <c r="C197" s="167" t="s">
        <v>1572</v>
      </c>
      <c r="D197" s="167" t="s">
        <v>489</v>
      </c>
      <c r="E197" s="342" t="s">
        <v>477</v>
      </c>
      <c r="F197" s="6">
        <v>0</v>
      </c>
      <c r="G197" s="6">
        <v>0</v>
      </c>
      <c r="H197" s="6">
        <v>0</v>
      </c>
      <c r="I197" s="6">
        <v>1</v>
      </c>
      <c r="J197" s="6">
        <v>0</v>
      </c>
      <c r="K197" s="6">
        <v>0</v>
      </c>
      <c r="L197" s="6">
        <f t="shared" si="3"/>
        <v>1</v>
      </c>
      <c r="M197"/>
    </row>
    <row r="198" spans="2:13" s="10" customFormat="1" ht="14.25" customHeight="1" x14ac:dyDescent="0.3">
      <c r="B198" s="176">
        <v>190</v>
      </c>
      <c r="C198" s="47" t="s">
        <v>1425</v>
      </c>
      <c r="D198" s="47" t="s">
        <v>194</v>
      </c>
      <c r="E198" s="341" t="s">
        <v>195</v>
      </c>
      <c r="F198" s="28">
        <v>0</v>
      </c>
      <c r="G198" s="28">
        <v>0</v>
      </c>
      <c r="H198" s="28">
        <v>0</v>
      </c>
      <c r="I198" s="27">
        <v>0</v>
      </c>
      <c r="J198" s="27">
        <v>1</v>
      </c>
      <c r="K198" s="27">
        <v>0</v>
      </c>
      <c r="L198" s="6">
        <f t="shared" si="3"/>
        <v>1</v>
      </c>
      <c r="M198"/>
    </row>
    <row r="199" spans="2:13" s="10" customFormat="1" ht="14.25" customHeight="1" x14ac:dyDescent="0.3">
      <c r="B199" s="176">
        <v>191</v>
      </c>
      <c r="C199" s="47" t="s">
        <v>2024</v>
      </c>
      <c r="D199" s="37" t="s">
        <v>2025</v>
      </c>
      <c r="E199" s="341" t="s">
        <v>1068</v>
      </c>
      <c r="F199" s="6">
        <v>1</v>
      </c>
      <c r="G199" s="6">
        <v>0</v>
      </c>
      <c r="H199" s="6">
        <v>0</v>
      </c>
      <c r="I199" s="6">
        <v>0</v>
      </c>
      <c r="J199" s="6">
        <v>0</v>
      </c>
      <c r="K199" s="6">
        <v>0</v>
      </c>
      <c r="L199" s="6">
        <f t="shared" si="3"/>
        <v>1</v>
      </c>
      <c r="M199"/>
    </row>
    <row r="200" spans="2:13" s="10" customFormat="1" ht="14.25" customHeight="1" x14ac:dyDescent="0.3">
      <c r="B200" s="176">
        <v>192</v>
      </c>
      <c r="C200" s="130" t="s">
        <v>1931</v>
      </c>
      <c r="D200" s="130" t="s">
        <v>1932</v>
      </c>
      <c r="E200" s="321" t="s">
        <v>958</v>
      </c>
      <c r="F200" s="6">
        <v>0</v>
      </c>
      <c r="G200" s="6">
        <v>0</v>
      </c>
      <c r="H200" s="6">
        <v>0</v>
      </c>
      <c r="I200" s="6">
        <v>0</v>
      </c>
      <c r="J200" s="6">
        <v>0</v>
      </c>
      <c r="K200" s="6">
        <v>1</v>
      </c>
      <c r="L200" s="6">
        <f t="shared" si="3"/>
        <v>1</v>
      </c>
      <c r="M200"/>
    </row>
    <row r="201" spans="2:13" s="10" customFormat="1" ht="14.25" customHeight="1" thickBot="1" x14ac:dyDescent="0.35">
      <c r="B201" s="176">
        <v>193</v>
      </c>
      <c r="C201" s="47" t="s">
        <v>1933</v>
      </c>
      <c r="D201" s="37" t="s">
        <v>946</v>
      </c>
      <c r="E201" s="341" t="s">
        <v>908</v>
      </c>
      <c r="F201" s="6">
        <v>1</v>
      </c>
      <c r="G201" s="6">
        <v>0</v>
      </c>
      <c r="H201" s="6">
        <v>0</v>
      </c>
      <c r="I201" s="6">
        <v>0</v>
      </c>
      <c r="J201" s="6">
        <v>0</v>
      </c>
      <c r="K201" s="6">
        <v>0</v>
      </c>
      <c r="L201" s="6">
        <f t="shared" si="3"/>
        <v>1</v>
      </c>
      <c r="M201"/>
    </row>
    <row r="202" spans="2:13" s="29" customFormat="1" ht="15" thickBot="1" x14ac:dyDescent="0.35">
      <c r="B202" s="176">
        <v>194</v>
      </c>
      <c r="C202" s="189" t="s">
        <v>1426</v>
      </c>
      <c r="D202" s="189"/>
      <c r="E202" s="343" t="s">
        <v>1427</v>
      </c>
      <c r="F202" s="6">
        <v>0</v>
      </c>
      <c r="G202" s="6">
        <v>0</v>
      </c>
      <c r="H202" s="6">
        <v>0</v>
      </c>
      <c r="I202" s="6">
        <v>1</v>
      </c>
      <c r="J202" s="6">
        <v>0</v>
      </c>
      <c r="K202" s="6">
        <v>0</v>
      </c>
      <c r="L202" s="6">
        <f t="shared" ref="L202:L215" si="4">SUM(F202:K202)</f>
        <v>1</v>
      </c>
      <c r="M202"/>
    </row>
    <row r="203" spans="2:13" s="29" customFormat="1" ht="15" thickBot="1" x14ac:dyDescent="0.35">
      <c r="B203" s="176">
        <v>195</v>
      </c>
      <c r="C203" s="37" t="s">
        <v>1573</v>
      </c>
      <c r="D203" s="37" t="s">
        <v>469</v>
      </c>
      <c r="E203" s="343" t="s">
        <v>482</v>
      </c>
      <c r="F203" s="6">
        <v>0</v>
      </c>
      <c r="G203" s="6">
        <v>0</v>
      </c>
      <c r="H203" s="6">
        <v>1</v>
      </c>
      <c r="I203" s="6">
        <v>0</v>
      </c>
      <c r="J203" s="6">
        <v>0</v>
      </c>
      <c r="K203" s="6">
        <v>0</v>
      </c>
      <c r="L203" s="6">
        <f t="shared" si="4"/>
        <v>1</v>
      </c>
      <c r="M203"/>
    </row>
    <row r="204" spans="2:13" s="29" customFormat="1" ht="15" thickBot="1" x14ac:dyDescent="0.35">
      <c r="B204" s="176">
        <v>196</v>
      </c>
      <c r="C204" s="47" t="s">
        <v>1934</v>
      </c>
      <c r="D204" s="47" t="s">
        <v>929</v>
      </c>
      <c r="E204" s="343" t="s">
        <v>911</v>
      </c>
      <c r="F204" s="6">
        <v>1</v>
      </c>
      <c r="G204" s="6">
        <v>0</v>
      </c>
      <c r="H204" s="6">
        <v>0</v>
      </c>
      <c r="I204" s="6">
        <v>0</v>
      </c>
      <c r="J204" s="6">
        <v>0</v>
      </c>
      <c r="K204" s="6">
        <v>0</v>
      </c>
      <c r="L204" s="6">
        <f t="shared" si="4"/>
        <v>1</v>
      </c>
      <c r="M204"/>
    </row>
    <row r="205" spans="2:13" s="29" customFormat="1" x14ac:dyDescent="0.3">
      <c r="B205" s="176">
        <v>197</v>
      </c>
      <c r="C205" s="220" t="s">
        <v>1935</v>
      </c>
      <c r="D205" s="120" t="s">
        <v>1936</v>
      </c>
      <c r="E205" s="343"/>
      <c r="F205" s="6">
        <v>1</v>
      </c>
      <c r="G205" s="6">
        <v>0</v>
      </c>
      <c r="H205" s="6">
        <v>0</v>
      </c>
      <c r="I205" s="6">
        <v>0</v>
      </c>
      <c r="J205" s="6">
        <v>0</v>
      </c>
      <c r="K205" s="6">
        <v>0</v>
      </c>
      <c r="L205" s="6">
        <f t="shared" si="4"/>
        <v>1</v>
      </c>
      <c r="M205"/>
    </row>
    <row r="206" spans="2:13" s="29" customFormat="1" ht="15.6" x14ac:dyDescent="0.3">
      <c r="B206" s="176">
        <v>198</v>
      </c>
      <c r="C206" s="215" t="s">
        <v>1937</v>
      </c>
      <c r="D206" s="224" t="s">
        <v>1938</v>
      </c>
      <c r="E206" s="344" t="s">
        <v>917</v>
      </c>
      <c r="F206" s="185"/>
      <c r="G206" s="6"/>
      <c r="H206" s="6">
        <v>0</v>
      </c>
      <c r="I206" s="6">
        <v>0</v>
      </c>
      <c r="J206" s="6">
        <v>0</v>
      </c>
      <c r="K206" s="6">
        <v>1</v>
      </c>
      <c r="L206" s="6">
        <f t="shared" si="4"/>
        <v>1</v>
      </c>
      <c r="M206"/>
    </row>
    <row r="207" spans="2:13" x14ac:dyDescent="0.3">
      <c r="B207" s="176">
        <v>199</v>
      </c>
      <c r="C207" s="2" t="s">
        <v>1574</v>
      </c>
      <c r="D207" s="2" t="s">
        <v>512</v>
      </c>
      <c r="E207" s="319" t="s">
        <v>461</v>
      </c>
      <c r="F207" s="6">
        <v>0</v>
      </c>
      <c r="G207" s="6">
        <v>0</v>
      </c>
      <c r="H207" s="6">
        <v>0</v>
      </c>
      <c r="I207" s="6">
        <v>0</v>
      </c>
      <c r="J207" s="6">
        <v>0</v>
      </c>
      <c r="K207" s="6">
        <v>0</v>
      </c>
      <c r="L207" s="6">
        <f t="shared" si="4"/>
        <v>0</v>
      </c>
    </row>
    <row r="208" spans="2:13" x14ac:dyDescent="0.3">
      <c r="B208" s="176">
        <v>200</v>
      </c>
      <c r="C208" s="2" t="s">
        <v>1490</v>
      </c>
      <c r="D208" s="2" t="s">
        <v>371</v>
      </c>
      <c r="E208" s="319" t="s">
        <v>372</v>
      </c>
      <c r="F208" s="6">
        <v>0</v>
      </c>
      <c r="G208" s="6">
        <v>0</v>
      </c>
      <c r="H208" s="6">
        <v>0</v>
      </c>
      <c r="I208" s="6">
        <v>0</v>
      </c>
      <c r="J208" s="6">
        <v>0</v>
      </c>
      <c r="K208" s="6">
        <v>0</v>
      </c>
      <c r="L208" s="6">
        <f t="shared" si="4"/>
        <v>0</v>
      </c>
    </row>
    <row r="209" spans="2:12" x14ac:dyDescent="0.3">
      <c r="B209" s="176">
        <v>201</v>
      </c>
      <c r="C209" s="2" t="s">
        <v>2026</v>
      </c>
      <c r="D209" s="3" t="s">
        <v>2027</v>
      </c>
      <c r="E209" s="319" t="s">
        <v>1062</v>
      </c>
      <c r="F209" s="6">
        <v>0</v>
      </c>
      <c r="G209" s="6">
        <v>0</v>
      </c>
      <c r="H209" s="6">
        <v>0</v>
      </c>
      <c r="I209" s="6">
        <v>0</v>
      </c>
      <c r="J209" s="6">
        <v>0</v>
      </c>
      <c r="K209" s="6">
        <v>0</v>
      </c>
      <c r="L209" s="6">
        <f t="shared" si="4"/>
        <v>0</v>
      </c>
    </row>
    <row r="210" spans="2:12" ht="15.6" x14ac:dyDescent="0.3">
      <c r="B210" s="176">
        <v>202</v>
      </c>
      <c r="C210" s="63" t="s">
        <v>1575</v>
      </c>
      <c r="D210" s="63" t="s">
        <v>1560</v>
      </c>
      <c r="E210" s="338" t="s">
        <v>477</v>
      </c>
      <c r="F210" s="6">
        <v>0</v>
      </c>
      <c r="G210" s="6">
        <v>0</v>
      </c>
      <c r="H210" s="6">
        <v>0</v>
      </c>
      <c r="I210" s="6">
        <v>0</v>
      </c>
      <c r="J210" s="6">
        <v>0</v>
      </c>
      <c r="K210" s="6">
        <v>0</v>
      </c>
      <c r="L210" s="6">
        <f t="shared" si="4"/>
        <v>0</v>
      </c>
    </row>
    <row r="211" spans="2:12" x14ac:dyDescent="0.3">
      <c r="B211" s="176">
        <v>203</v>
      </c>
      <c r="C211" s="2" t="s">
        <v>1710</v>
      </c>
      <c r="D211" s="2" t="s">
        <v>1711</v>
      </c>
      <c r="E211" s="319" t="s">
        <v>658</v>
      </c>
      <c r="F211" s="6">
        <v>0</v>
      </c>
      <c r="G211" s="6">
        <v>0</v>
      </c>
      <c r="H211" s="6">
        <v>0</v>
      </c>
      <c r="I211" s="6">
        <v>0</v>
      </c>
      <c r="J211" s="6">
        <v>0</v>
      </c>
      <c r="K211" s="6">
        <v>0</v>
      </c>
      <c r="L211" s="6">
        <f t="shared" si="4"/>
        <v>0</v>
      </c>
    </row>
    <row r="212" spans="2:12" x14ac:dyDescent="0.3">
      <c r="B212" s="176">
        <v>204</v>
      </c>
      <c r="C212" s="2" t="s">
        <v>1264</v>
      </c>
      <c r="D212" s="3" t="s">
        <v>79</v>
      </c>
      <c r="E212" s="319" t="s">
        <v>80</v>
      </c>
      <c r="F212" s="6">
        <v>0</v>
      </c>
      <c r="G212" s="6">
        <v>0</v>
      </c>
      <c r="H212" s="6">
        <v>0</v>
      </c>
      <c r="I212" s="6">
        <v>0</v>
      </c>
      <c r="J212" s="6">
        <v>0</v>
      </c>
      <c r="K212" s="6">
        <v>0</v>
      </c>
      <c r="L212" s="6">
        <f t="shared" si="4"/>
        <v>0</v>
      </c>
    </row>
    <row r="213" spans="2:12" x14ac:dyDescent="0.3">
      <c r="B213" s="176">
        <v>205</v>
      </c>
      <c r="C213" s="3" t="s">
        <v>1265</v>
      </c>
      <c r="D213" s="3" t="s">
        <v>1266</v>
      </c>
      <c r="E213" s="345" t="s">
        <v>27</v>
      </c>
      <c r="F213" s="6">
        <v>0</v>
      </c>
      <c r="G213" s="6">
        <v>0</v>
      </c>
      <c r="H213" s="6">
        <v>0</v>
      </c>
      <c r="I213" s="6">
        <v>0</v>
      </c>
      <c r="J213" s="6">
        <v>0</v>
      </c>
      <c r="K213" s="6">
        <v>0</v>
      </c>
      <c r="L213" s="6">
        <f t="shared" si="4"/>
        <v>0</v>
      </c>
    </row>
    <row r="214" spans="2:12" x14ac:dyDescent="0.3">
      <c r="B214" s="176">
        <v>206</v>
      </c>
      <c r="C214" s="2" t="s">
        <v>1267</v>
      </c>
      <c r="D214" s="3" t="s">
        <v>79</v>
      </c>
      <c r="E214" s="162" t="s">
        <v>80</v>
      </c>
      <c r="F214" s="6">
        <v>0</v>
      </c>
      <c r="G214" s="6">
        <v>0</v>
      </c>
      <c r="H214" s="6">
        <v>0</v>
      </c>
      <c r="I214" s="6">
        <v>0</v>
      </c>
      <c r="J214" s="6">
        <v>0</v>
      </c>
      <c r="K214" s="6">
        <v>0</v>
      </c>
      <c r="L214" s="6">
        <f t="shared" si="4"/>
        <v>0</v>
      </c>
    </row>
    <row r="215" spans="2:12" x14ac:dyDescent="0.3">
      <c r="B215" s="176">
        <v>207</v>
      </c>
      <c r="C215" s="2" t="s">
        <v>1491</v>
      </c>
      <c r="D215" s="2" t="s">
        <v>387</v>
      </c>
      <c r="E215" s="162" t="s">
        <v>372</v>
      </c>
      <c r="F215" s="6">
        <v>0</v>
      </c>
      <c r="G215" s="6">
        <v>0</v>
      </c>
      <c r="H215" s="6">
        <v>0</v>
      </c>
      <c r="I215" s="6">
        <v>0</v>
      </c>
      <c r="J215" s="6">
        <v>0</v>
      </c>
      <c r="K215" s="6">
        <v>0</v>
      </c>
      <c r="L215" s="6">
        <f t="shared" si="4"/>
        <v>0</v>
      </c>
    </row>
    <row r="216" spans="2:12" ht="15.6" x14ac:dyDescent="0.3">
      <c r="B216" s="176">
        <v>208</v>
      </c>
      <c r="C216" s="126" t="s">
        <v>1576</v>
      </c>
      <c r="D216" s="63" t="s">
        <v>486</v>
      </c>
      <c r="E216" s="346" t="s">
        <v>477</v>
      </c>
      <c r="F216" s="6">
        <v>0</v>
      </c>
      <c r="G216" s="6">
        <v>0</v>
      </c>
      <c r="H216" s="6">
        <v>0</v>
      </c>
      <c r="I216" s="6">
        <v>0</v>
      </c>
      <c r="J216" s="6">
        <v>0</v>
      </c>
      <c r="K216" s="6">
        <v>0</v>
      </c>
      <c r="L216" s="6">
        <v>0</v>
      </c>
    </row>
    <row r="217" spans="2:12" x14ac:dyDescent="0.3">
      <c r="B217" s="176">
        <v>209</v>
      </c>
      <c r="C217" s="2" t="s">
        <v>1268</v>
      </c>
      <c r="D217" s="3" t="s">
        <v>1269</v>
      </c>
      <c r="E217" s="162" t="s">
        <v>12</v>
      </c>
      <c r="F217" s="6">
        <v>0</v>
      </c>
      <c r="G217" s="6">
        <v>0</v>
      </c>
      <c r="H217" s="6">
        <v>0</v>
      </c>
      <c r="I217" s="6">
        <v>0</v>
      </c>
      <c r="J217" s="6">
        <v>0</v>
      </c>
      <c r="K217" s="6">
        <v>0</v>
      </c>
      <c r="L217" s="6">
        <f t="shared" ref="L217:L232" si="5">SUM(F217:K217)</f>
        <v>0</v>
      </c>
    </row>
    <row r="218" spans="2:12" x14ac:dyDescent="0.3">
      <c r="B218" s="176">
        <v>210</v>
      </c>
      <c r="C218" s="2" t="s">
        <v>1939</v>
      </c>
      <c r="D218" s="3" t="s">
        <v>1055</v>
      </c>
      <c r="E218" s="162" t="s">
        <v>908</v>
      </c>
      <c r="F218" s="6">
        <v>0</v>
      </c>
      <c r="G218" s="6">
        <v>0</v>
      </c>
      <c r="H218" s="6">
        <v>0</v>
      </c>
      <c r="I218" s="6">
        <v>0</v>
      </c>
      <c r="J218" s="6">
        <v>0</v>
      </c>
      <c r="K218" s="6">
        <v>0</v>
      </c>
      <c r="L218" s="6">
        <f t="shared" si="5"/>
        <v>0</v>
      </c>
    </row>
    <row r="219" spans="2:12" x14ac:dyDescent="0.3">
      <c r="B219" s="176">
        <v>211</v>
      </c>
      <c r="C219" s="208" t="s">
        <v>1940</v>
      </c>
      <c r="D219" s="208" t="s">
        <v>916</v>
      </c>
      <c r="E219" s="162" t="s">
        <v>917</v>
      </c>
      <c r="G219" s="6">
        <v>0</v>
      </c>
      <c r="H219" s="6">
        <v>0</v>
      </c>
      <c r="J219" s="6">
        <v>0</v>
      </c>
      <c r="K219" s="6">
        <v>0</v>
      </c>
      <c r="L219" s="6">
        <f t="shared" si="5"/>
        <v>0</v>
      </c>
    </row>
    <row r="220" spans="2:12" x14ac:dyDescent="0.3">
      <c r="B220" s="176">
        <v>212</v>
      </c>
      <c r="C220" s="2" t="s">
        <v>1492</v>
      </c>
      <c r="D220" s="50" t="s">
        <v>371</v>
      </c>
      <c r="E220" s="162" t="s">
        <v>372</v>
      </c>
      <c r="F220" s="6">
        <v>0</v>
      </c>
      <c r="G220" s="6">
        <v>0</v>
      </c>
      <c r="H220" s="6">
        <v>0</v>
      </c>
      <c r="I220" s="6">
        <v>0</v>
      </c>
      <c r="J220" s="6">
        <v>0</v>
      </c>
      <c r="K220" s="6">
        <v>0</v>
      </c>
      <c r="L220" s="6">
        <f t="shared" si="5"/>
        <v>0</v>
      </c>
    </row>
    <row r="221" spans="2:12" x14ac:dyDescent="0.3">
      <c r="B221" s="176">
        <v>213</v>
      </c>
      <c r="C221" s="50" t="s">
        <v>1270</v>
      </c>
      <c r="D221" s="3" t="s">
        <v>1271</v>
      </c>
      <c r="E221" s="162" t="s">
        <v>12</v>
      </c>
      <c r="F221" s="6">
        <v>0</v>
      </c>
      <c r="G221" s="6">
        <v>0</v>
      </c>
      <c r="H221" s="6">
        <v>0</v>
      </c>
      <c r="I221" s="6">
        <v>0</v>
      </c>
      <c r="J221" s="6">
        <v>0</v>
      </c>
      <c r="K221" s="6">
        <v>0</v>
      </c>
      <c r="L221" s="6">
        <f t="shared" si="5"/>
        <v>0</v>
      </c>
    </row>
    <row r="222" spans="2:12" x14ac:dyDescent="0.3">
      <c r="B222" s="176">
        <v>214</v>
      </c>
      <c r="C222" s="2" t="s">
        <v>1493</v>
      </c>
      <c r="D222" s="2" t="s">
        <v>391</v>
      </c>
      <c r="E222" s="162" t="s">
        <v>372</v>
      </c>
      <c r="F222" s="6">
        <v>0</v>
      </c>
      <c r="G222" s="6">
        <v>0</v>
      </c>
      <c r="H222" s="6">
        <v>0</v>
      </c>
      <c r="I222" s="6">
        <v>0</v>
      </c>
      <c r="J222" s="6">
        <v>0</v>
      </c>
      <c r="K222" s="6">
        <v>0</v>
      </c>
      <c r="L222" s="6">
        <f t="shared" si="5"/>
        <v>0</v>
      </c>
    </row>
    <row r="223" spans="2:12" x14ac:dyDescent="0.3">
      <c r="B223" s="176">
        <v>215</v>
      </c>
      <c r="C223" s="3" t="s">
        <v>1577</v>
      </c>
      <c r="D223" s="3" t="s">
        <v>491</v>
      </c>
      <c r="E223" s="162" t="s">
        <v>482</v>
      </c>
      <c r="F223" s="6">
        <v>0</v>
      </c>
      <c r="G223" s="6">
        <v>0</v>
      </c>
      <c r="H223" s="6">
        <v>0</v>
      </c>
      <c r="I223" s="6">
        <v>0</v>
      </c>
      <c r="J223" s="6">
        <v>0</v>
      </c>
      <c r="K223" s="6">
        <v>0</v>
      </c>
      <c r="L223" s="6">
        <f t="shared" si="5"/>
        <v>0</v>
      </c>
    </row>
    <row r="224" spans="2:12" x14ac:dyDescent="0.3">
      <c r="B224" s="176">
        <v>216</v>
      </c>
      <c r="C224" s="3" t="s">
        <v>1578</v>
      </c>
      <c r="D224" s="3" t="s">
        <v>491</v>
      </c>
      <c r="E224" s="162" t="s">
        <v>482</v>
      </c>
      <c r="F224" s="6">
        <v>0</v>
      </c>
      <c r="G224" s="6">
        <v>0</v>
      </c>
      <c r="H224" s="6">
        <v>0</v>
      </c>
      <c r="I224" s="6">
        <v>0</v>
      </c>
      <c r="J224" s="6">
        <v>0</v>
      </c>
      <c r="K224" s="6">
        <v>0</v>
      </c>
      <c r="L224" s="6">
        <f t="shared" si="5"/>
        <v>0</v>
      </c>
    </row>
    <row r="225" spans="2:12" x14ac:dyDescent="0.3">
      <c r="B225" s="176">
        <v>217</v>
      </c>
      <c r="C225" s="2" t="s">
        <v>2028</v>
      </c>
      <c r="D225" s="3" t="s">
        <v>2029</v>
      </c>
      <c r="E225" s="162" t="s">
        <v>1068</v>
      </c>
      <c r="F225" s="6">
        <v>0</v>
      </c>
      <c r="G225" s="6">
        <v>0</v>
      </c>
      <c r="H225" s="6">
        <v>0</v>
      </c>
      <c r="I225" s="6">
        <v>0</v>
      </c>
      <c r="J225" s="6">
        <v>0</v>
      </c>
      <c r="K225" s="6">
        <v>0</v>
      </c>
      <c r="L225" s="6">
        <f t="shared" si="5"/>
        <v>0</v>
      </c>
    </row>
    <row r="226" spans="2:12" x14ac:dyDescent="0.3">
      <c r="B226" s="176">
        <v>218</v>
      </c>
      <c r="C226" s="72" t="s">
        <v>1941</v>
      </c>
      <c r="D226" s="72" t="s">
        <v>931</v>
      </c>
      <c r="E226" s="322" t="s">
        <v>958</v>
      </c>
      <c r="F226" s="6">
        <v>0</v>
      </c>
      <c r="G226" s="6">
        <v>0</v>
      </c>
      <c r="H226" s="6">
        <v>0</v>
      </c>
      <c r="I226" s="6">
        <v>0</v>
      </c>
      <c r="J226" s="6">
        <v>0</v>
      </c>
      <c r="K226" s="6">
        <v>0</v>
      </c>
      <c r="L226" s="6">
        <f t="shared" si="5"/>
        <v>0</v>
      </c>
    </row>
    <row r="227" spans="2:12" x14ac:dyDescent="0.3">
      <c r="B227" s="176">
        <v>219</v>
      </c>
      <c r="C227" s="3" t="s">
        <v>1579</v>
      </c>
      <c r="D227" s="3" t="s">
        <v>469</v>
      </c>
      <c r="E227" s="162" t="s">
        <v>482</v>
      </c>
      <c r="F227" s="6">
        <v>0</v>
      </c>
      <c r="G227" s="6">
        <v>0</v>
      </c>
      <c r="H227" s="6">
        <v>0</v>
      </c>
      <c r="I227" s="6">
        <v>0</v>
      </c>
      <c r="J227" s="6">
        <v>0</v>
      </c>
      <c r="K227" s="6">
        <v>0</v>
      </c>
      <c r="L227" s="6">
        <f t="shared" si="5"/>
        <v>0</v>
      </c>
    </row>
    <row r="228" spans="2:12" x14ac:dyDescent="0.3">
      <c r="B228" s="176">
        <v>220</v>
      </c>
      <c r="C228" s="2" t="s">
        <v>1272</v>
      </c>
      <c r="D228" s="3" t="s">
        <v>1273</v>
      </c>
      <c r="E228" s="162" t="s">
        <v>80</v>
      </c>
      <c r="F228" s="6">
        <v>0</v>
      </c>
      <c r="G228" s="6">
        <v>0</v>
      </c>
      <c r="H228" s="6">
        <v>0</v>
      </c>
      <c r="I228" s="6">
        <v>0</v>
      </c>
      <c r="J228" s="6">
        <v>0</v>
      </c>
      <c r="K228" s="6">
        <v>0</v>
      </c>
      <c r="L228" s="6">
        <f t="shared" si="5"/>
        <v>0</v>
      </c>
    </row>
    <row r="229" spans="2:12" x14ac:dyDescent="0.3">
      <c r="B229" s="176">
        <v>221</v>
      </c>
      <c r="C229" s="72" t="s">
        <v>1942</v>
      </c>
      <c r="D229" s="72" t="s">
        <v>1943</v>
      </c>
      <c r="E229" s="322" t="s">
        <v>958</v>
      </c>
      <c r="F229" s="6">
        <v>0</v>
      </c>
      <c r="G229" s="6">
        <v>0</v>
      </c>
      <c r="H229" s="6">
        <v>0</v>
      </c>
      <c r="I229" s="6">
        <v>0</v>
      </c>
      <c r="J229" s="6">
        <v>0</v>
      </c>
      <c r="K229" s="6">
        <v>0</v>
      </c>
      <c r="L229" s="6">
        <f t="shared" si="5"/>
        <v>0</v>
      </c>
    </row>
    <row r="230" spans="2:12" x14ac:dyDescent="0.3">
      <c r="B230" s="176">
        <v>222</v>
      </c>
      <c r="C230" s="35" t="s">
        <v>1274</v>
      </c>
      <c r="D230" s="7" t="s">
        <v>21</v>
      </c>
      <c r="E230" s="162" t="s">
        <v>12</v>
      </c>
      <c r="F230" s="6">
        <v>0</v>
      </c>
      <c r="G230" s="6">
        <v>0</v>
      </c>
      <c r="H230" s="6">
        <v>0</v>
      </c>
      <c r="I230" s="6">
        <v>0</v>
      </c>
      <c r="J230" s="6">
        <v>0</v>
      </c>
      <c r="K230" s="6">
        <v>0</v>
      </c>
      <c r="L230" s="6">
        <f t="shared" si="5"/>
        <v>0</v>
      </c>
    </row>
    <row r="231" spans="2:12" x14ac:dyDescent="0.3">
      <c r="B231" s="176">
        <v>223</v>
      </c>
      <c r="C231" s="2" t="s">
        <v>1275</v>
      </c>
      <c r="D231" s="3" t="s">
        <v>56</v>
      </c>
      <c r="E231" s="162" t="s">
        <v>12</v>
      </c>
      <c r="F231" s="6">
        <v>0</v>
      </c>
      <c r="G231" s="6">
        <v>0</v>
      </c>
      <c r="H231" s="6">
        <v>0</v>
      </c>
      <c r="I231" s="6">
        <v>0</v>
      </c>
      <c r="J231" s="6">
        <v>0</v>
      </c>
      <c r="K231" s="6">
        <v>0</v>
      </c>
      <c r="L231" s="6">
        <f t="shared" si="5"/>
        <v>0</v>
      </c>
    </row>
    <row r="232" spans="2:12" x14ac:dyDescent="0.3">
      <c r="B232" s="176">
        <v>224</v>
      </c>
      <c r="C232" s="3" t="s">
        <v>1580</v>
      </c>
      <c r="D232" s="3" t="s">
        <v>1565</v>
      </c>
      <c r="E232" s="162" t="s">
        <v>1566</v>
      </c>
      <c r="F232" s="6">
        <v>0</v>
      </c>
      <c r="G232" s="6">
        <v>0</v>
      </c>
      <c r="H232" s="6">
        <v>0</v>
      </c>
      <c r="I232" s="6">
        <v>0</v>
      </c>
      <c r="J232" s="6">
        <v>0</v>
      </c>
      <c r="K232" s="6">
        <v>0</v>
      </c>
      <c r="L232" s="6">
        <f t="shared" si="5"/>
        <v>0</v>
      </c>
    </row>
    <row r="233" spans="2:12" x14ac:dyDescent="0.3">
      <c r="B233" s="176">
        <v>225</v>
      </c>
      <c r="C233" s="2" t="s">
        <v>1944</v>
      </c>
      <c r="D233" s="2" t="s">
        <v>1036</v>
      </c>
      <c r="E233" s="162" t="s">
        <v>917</v>
      </c>
      <c r="G233" s="6">
        <v>0</v>
      </c>
      <c r="H233" s="6">
        <v>0</v>
      </c>
      <c r="I233" s="6">
        <v>0</v>
      </c>
      <c r="J233" s="6">
        <v>0</v>
      </c>
      <c r="K233" s="6">
        <v>0</v>
      </c>
      <c r="L233" s="6">
        <v>0</v>
      </c>
    </row>
    <row r="234" spans="2:12" x14ac:dyDescent="0.3">
      <c r="B234" s="176">
        <v>226</v>
      </c>
      <c r="C234" s="2" t="s">
        <v>1712</v>
      </c>
      <c r="D234" s="2" t="s">
        <v>1713</v>
      </c>
      <c r="E234" s="162" t="s">
        <v>665</v>
      </c>
      <c r="F234" s="6">
        <v>0</v>
      </c>
      <c r="G234" s="6">
        <v>0</v>
      </c>
      <c r="H234" s="6">
        <v>0</v>
      </c>
      <c r="I234" s="6">
        <v>0</v>
      </c>
      <c r="J234" s="6">
        <v>0</v>
      </c>
      <c r="K234" s="6">
        <v>0</v>
      </c>
      <c r="L234" s="6">
        <f t="shared" ref="L234:L241" si="6">SUM(F234:K234)</f>
        <v>0</v>
      </c>
    </row>
    <row r="235" spans="2:12" x14ac:dyDescent="0.3">
      <c r="B235" s="176">
        <v>227</v>
      </c>
      <c r="C235" s="2" t="s">
        <v>1581</v>
      </c>
      <c r="D235" s="3" t="s">
        <v>458</v>
      </c>
      <c r="E235" s="162" t="s">
        <v>456</v>
      </c>
      <c r="F235" s="6">
        <v>0</v>
      </c>
      <c r="G235" s="6">
        <v>0</v>
      </c>
      <c r="H235" s="6">
        <v>0</v>
      </c>
      <c r="I235" s="6">
        <v>0</v>
      </c>
      <c r="J235" s="6">
        <v>0</v>
      </c>
      <c r="K235" s="6">
        <v>0</v>
      </c>
      <c r="L235" s="6">
        <f t="shared" si="6"/>
        <v>0</v>
      </c>
    </row>
    <row r="236" spans="2:12" x14ac:dyDescent="0.3">
      <c r="B236" s="176">
        <v>228</v>
      </c>
      <c r="C236" s="212" t="s">
        <v>2030</v>
      </c>
      <c r="D236" s="111" t="s">
        <v>1070</v>
      </c>
      <c r="E236" s="323" t="s">
        <v>1065</v>
      </c>
      <c r="F236" s="6">
        <v>0</v>
      </c>
      <c r="G236" s="6">
        <v>0</v>
      </c>
      <c r="H236" s="6">
        <v>0</v>
      </c>
      <c r="I236" s="6">
        <v>0</v>
      </c>
      <c r="J236" s="6">
        <v>0</v>
      </c>
      <c r="K236" s="6">
        <v>0</v>
      </c>
      <c r="L236" s="6">
        <f t="shared" si="6"/>
        <v>0</v>
      </c>
    </row>
    <row r="237" spans="2:12" x14ac:dyDescent="0.3">
      <c r="B237" s="176">
        <v>229</v>
      </c>
      <c r="C237" s="2" t="s">
        <v>2031</v>
      </c>
      <c r="D237" s="3" t="s">
        <v>1119</v>
      </c>
      <c r="E237" s="162" t="s">
        <v>1068</v>
      </c>
      <c r="F237" s="6">
        <v>0</v>
      </c>
      <c r="G237" s="6">
        <v>0</v>
      </c>
      <c r="H237" s="6">
        <v>0</v>
      </c>
      <c r="I237" s="6">
        <v>0</v>
      </c>
      <c r="J237" s="6">
        <v>0</v>
      </c>
      <c r="K237" s="6">
        <v>0</v>
      </c>
      <c r="L237" s="6">
        <f t="shared" si="6"/>
        <v>0</v>
      </c>
    </row>
    <row r="238" spans="2:12" x14ac:dyDescent="0.3">
      <c r="B238" s="176">
        <v>230</v>
      </c>
      <c r="C238" s="2" t="s">
        <v>2032</v>
      </c>
      <c r="D238" s="3" t="s">
        <v>2033</v>
      </c>
      <c r="E238" s="162" t="s">
        <v>1068</v>
      </c>
      <c r="F238" s="6">
        <v>0</v>
      </c>
      <c r="G238" s="6">
        <v>0</v>
      </c>
      <c r="H238" s="6">
        <v>0</v>
      </c>
      <c r="I238" s="6">
        <v>0</v>
      </c>
      <c r="J238" s="6">
        <v>0</v>
      </c>
      <c r="K238" s="6">
        <v>0</v>
      </c>
      <c r="L238" s="6">
        <f t="shared" si="6"/>
        <v>0</v>
      </c>
    </row>
    <row r="239" spans="2:12" ht="15.6" x14ac:dyDescent="0.3">
      <c r="B239" s="176">
        <v>231</v>
      </c>
      <c r="C239" s="2" t="s">
        <v>2034</v>
      </c>
      <c r="D239" s="3" t="s">
        <v>2035</v>
      </c>
      <c r="E239" s="162" t="s">
        <v>1100</v>
      </c>
      <c r="F239" s="229">
        <v>0</v>
      </c>
      <c r="G239" s="6">
        <v>0</v>
      </c>
      <c r="H239" s="6">
        <v>0</v>
      </c>
      <c r="I239" s="6">
        <v>0</v>
      </c>
      <c r="J239" s="6">
        <v>0</v>
      </c>
      <c r="K239" s="6">
        <v>0</v>
      </c>
      <c r="L239" s="6">
        <f t="shared" si="6"/>
        <v>0</v>
      </c>
    </row>
    <row r="240" spans="2:12" x14ac:dyDescent="0.3">
      <c r="B240" s="176">
        <v>232</v>
      </c>
      <c r="C240" s="72" t="s">
        <v>1945</v>
      </c>
      <c r="D240" s="72" t="s">
        <v>977</v>
      </c>
      <c r="E240" s="322" t="s">
        <v>958</v>
      </c>
      <c r="F240" s="6">
        <v>0</v>
      </c>
      <c r="G240" s="6">
        <v>0</v>
      </c>
      <c r="H240" s="6">
        <v>0</v>
      </c>
      <c r="I240" s="6">
        <v>0</v>
      </c>
      <c r="J240" s="6">
        <v>0</v>
      </c>
      <c r="K240" s="6">
        <v>0</v>
      </c>
      <c r="L240" s="6">
        <f t="shared" si="6"/>
        <v>0</v>
      </c>
    </row>
    <row r="241" spans="2:12" ht="15.6" x14ac:dyDescent="0.3">
      <c r="B241" s="176">
        <v>233</v>
      </c>
      <c r="C241" s="181" t="s">
        <v>1276</v>
      </c>
      <c r="D241" s="182" t="s">
        <v>152</v>
      </c>
      <c r="E241" s="162" t="s">
        <v>12</v>
      </c>
      <c r="F241" s="6">
        <v>0</v>
      </c>
      <c r="G241" s="6">
        <v>0</v>
      </c>
      <c r="H241" s="6">
        <v>0</v>
      </c>
      <c r="I241" s="6">
        <v>0</v>
      </c>
      <c r="J241" s="6">
        <v>0</v>
      </c>
      <c r="K241" s="6">
        <v>0</v>
      </c>
      <c r="L241" s="6">
        <f t="shared" si="6"/>
        <v>0</v>
      </c>
    </row>
    <row r="242" spans="2:12" x14ac:dyDescent="0.3">
      <c r="B242" s="176">
        <v>234</v>
      </c>
      <c r="C242" s="35" t="s">
        <v>1714</v>
      </c>
      <c r="D242" s="35" t="s">
        <v>1715</v>
      </c>
      <c r="E242" s="162" t="s">
        <v>647</v>
      </c>
      <c r="F242" s="6">
        <v>0</v>
      </c>
      <c r="G242" s="6">
        <v>0</v>
      </c>
      <c r="H242" s="6">
        <v>0</v>
      </c>
      <c r="I242" s="6">
        <v>0</v>
      </c>
      <c r="J242" s="6">
        <v>0</v>
      </c>
      <c r="K242" s="6">
        <v>0</v>
      </c>
      <c r="L242" s="6">
        <v>0</v>
      </c>
    </row>
    <row r="243" spans="2:12" x14ac:dyDescent="0.3">
      <c r="B243" s="176">
        <v>235</v>
      </c>
      <c r="C243" s="2" t="s">
        <v>1277</v>
      </c>
      <c r="D243" s="3" t="s">
        <v>76</v>
      </c>
      <c r="E243" s="162" t="s">
        <v>12</v>
      </c>
      <c r="F243" s="6">
        <v>0</v>
      </c>
      <c r="G243" s="6">
        <v>0</v>
      </c>
      <c r="H243" s="6">
        <v>0</v>
      </c>
      <c r="I243" s="6">
        <v>0</v>
      </c>
      <c r="J243" s="6">
        <v>0</v>
      </c>
      <c r="K243" s="6">
        <v>0</v>
      </c>
      <c r="L243" s="6">
        <f t="shared" ref="L243:L257" si="7">SUM(F243:K243)</f>
        <v>0</v>
      </c>
    </row>
    <row r="244" spans="2:12" x14ac:dyDescent="0.3">
      <c r="B244" s="176">
        <v>236</v>
      </c>
      <c r="C244" s="2" t="s">
        <v>1946</v>
      </c>
      <c r="D244" s="3" t="s">
        <v>934</v>
      </c>
      <c r="E244" s="162" t="s">
        <v>908</v>
      </c>
      <c r="F244" s="6">
        <v>0</v>
      </c>
      <c r="G244" s="6">
        <v>0</v>
      </c>
      <c r="H244" s="6">
        <v>0</v>
      </c>
      <c r="I244" s="6">
        <v>0</v>
      </c>
      <c r="J244" s="6">
        <v>0</v>
      </c>
      <c r="K244" s="6">
        <v>0</v>
      </c>
      <c r="L244" s="6">
        <f t="shared" si="7"/>
        <v>0</v>
      </c>
    </row>
    <row r="245" spans="2:12" x14ac:dyDescent="0.3">
      <c r="B245" s="176">
        <v>237</v>
      </c>
      <c r="C245" s="2" t="s">
        <v>1716</v>
      </c>
      <c r="D245" s="2" t="s">
        <v>674</v>
      </c>
      <c r="E245" s="319" t="s">
        <v>675</v>
      </c>
      <c r="F245" s="6">
        <v>0</v>
      </c>
      <c r="G245" s="6">
        <v>0</v>
      </c>
      <c r="H245" s="6">
        <v>0</v>
      </c>
      <c r="I245" s="6">
        <v>0</v>
      </c>
      <c r="J245" s="6">
        <v>0</v>
      </c>
      <c r="K245" s="6">
        <v>0</v>
      </c>
      <c r="L245" s="6">
        <f t="shared" si="7"/>
        <v>0</v>
      </c>
    </row>
    <row r="246" spans="2:12" x14ac:dyDescent="0.3">
      <c r="B246" s="176">
        <v>238</v>
      </c>
      <c r="C246" s="2" t="s">
        <v>1717</v>
      </c>
      <c r="D246" s="2" t="s">
        <v>699</v>
      </c>
      <c r="E246" s="319" t="s">
        <v>647</v>
      </c>
      <c r="F246" s="6">
        <v>0</v>
      </c>
      <c r="G246" s="6">
        <v>0</v>
      </c>
      <c r="H246" s="6">
        <v>0</v>
      </c>
      <c r="I246" s="6">
        <v>0</v>
      </c>
      <c r="J246" s="6">
        <v>0</v>
      </c>
      <c r="K246" s="6">
        <v>0</v>
      </c>
      <c r="L246" s="6">
        <f t="shared" si="7"/>
        <v>0</v>
      </c>
    </row>
    <row r="247" spans="2:12" x14ac:dyDescent="0.3">
      <c r="B247" s="176">
        <v>239</v>
      </c>
      <c r="C247" s="2" t="s">
        <v>1718</v>
      </c>
      <c r="D247" s="2" t="s">
        <v>699</v>
      </c>
      <c r="E247" s="319" t="s">
        <v>647</v>
      </c>
      <c r="F247" s="6">
        <v>0</v>
      </c>
      <c r="G247" s="6">
        <v>0</v>
      </c>
      <c r="H247" s="6">
        <v>0</v>
      </c>
      <c r="I247" s="6">
        <v>0</v>
      </c>
      <c r="J247" s="6">
        <v>0</v>
      </c>
      <c r="K247" s="6">
        <v>0</v>
      </c>
      <c r="L247" s="6">
        <f t="shared" si="7"/>
        <v>0</v>
      </c>
    </row>
    <row r="248" spans="2:12" x14ac:dyDescent="0.3">
      <c r="B248" s="176">
        <v>240</v>
      </c>
      <c r="C248" s="35" t="s">
        <v>1582</v>
      </c>
      <c r="D248" s="2" t="s">
        <v>474</v>
      </c>
      <c r="E248" s="319" t="s">
        <v>1583</v>
      </c>
      <c r="F248" s="6">
        <v>0</v>
      </c>
      <c r="G248" s="6">
        <v>0</v>
      </c>
      <c r="H248" s="6">
        <v>0</v>
      </c>
      <c r="I248" s="6">
        <v>0</v>
      </c>
      <c r="J248" s="6">
        <v>0</v>
      </c>
      <c r="K248" s="6">
        <v>0</v>
      </c>
      <c r="L248" s="6">
        <f t="shared" si="7"/>
        <v>0</v>
      </c>
    </row>
    <row r="249" spans="2:12" x14ac:dyDescent="0.3">
      <c r="B249" s="176">
        <v>241</v>
      </c>
      <c r="C249" s="2" t="s">
        <v>1278</v>
      </c>
      <c r="D249" s="3" t="s">
        <v>1273</v>
      </c>
      <c r="E249" s="319" t="s">
        <v>80</v>
      </c>
      <c r="F249" s="6">
        <v>0</v>
      </c>
      <c r="G249" s="6">
        <v>0</v>
      </c>
      <c r="H249" s="6">
        <v>0</v>
      </c>
      <c r="I249" s="6">
        <v>0</v>
      </c>
      <c r="J249" s="6">
        <v>0</v>
      </c>
      <c r="K249" s="6">
        <v>0</v>
      </c>
      <c r="L249" s="6">
        <f t="shared" si="7"/>
        <v>0</v>
      </c>
    </row>
    <row r="250" spans="2:12" x14ac:dyDescent="0.3">
      <c r="B250" s="176">
        <v>242</v>
      </c>
      <c r="C250" s="2" t="s">
        <v>2036</v>
      </c>
      <c r="D250" s="3" t="s">
        <v>1076</v>
      </c>
      <c r="E250" s="319" t="s">
        <v>1068</v>
      </c>
      <c r="F250" s="6">
        <v>0</v>
      </c>
      <c r="G250" s="6">
        <v>0</v>
      </c>
      <c r="H250" s="6">
        <v>0</v>
      </c>
      <c r="I250" s="6">
        <v>0</v>
      </c>
      <c r="J250" s="6">
        <v>0</v>
      </c>
      <c r="K250" s="6">
        <v>0</v>
      </c>
      <c r="L250" s="6">
        <f t="shared" si="7"/>
        <v>0</v>
      </c>
    </row>
    <row r="251" spans="2:12" x14ac:dyDescent="0.3">
      <c r="B251" s="176">
        <v>243</v>
      </c>
      <c r="C251" s="35" t="s">
        <v>1279</v>
      </c>
      <c r="D251" s="7" t="s">
        <v>21</v>
      </c>
      <c r="E251" s="319" t="s">
        <v>12</v>
      </c>
      <c r="F251" s="6">
        <v>0</v>
      </c>
      <c r="G251" s="6">
        <v>0</v>
      </c>
      <c r="H251" s="6">
        <v>0</v>
      </c>
      <c r="I251" s="6">
        <v>0</v>
      </c>
      <c r="J251" s="6">
        <v>0</v>
      </c>
      <c r="K251" s="6">
        <v>0</v>
      </c>
      <c r="L251" s="6">
        <f t="shared" si="7"/>
        <v>0</v>
      </c>
    </row>
    <row r="252" spans="2:12" x14ac:dyDescent="0.3">
      <c r="B252" s="176">
        <v>244</v>
      </c>
      <c r="C252" s="2" t="s">
        <v>1494</v>
      </c>
      <c r="D252" s="4" t="s">
        <v>374</v>
      </c>
      <c r="E252" s="319" t="s">
        <v>375</v>
      </c>
      <c r="F252" s="6">
        <v>0</v>
      </c>
      <c r="G252" s="6">
        <v>0</v>
      </c>
      <c r="H252" s="6">
        <v>0</v>
      </c>
      <c r="I252" s="6">
        <v>0</v>
      </c>
      <c r="J252" s="6">
        <v>0</v>
      </c>
      <c r="K252" s="6">
        <v>0</v>
      </c>
      <c r="L252" s="6">
        <f t="shared" si="7"/>
        <v>0</v>
      </c>
    </row>
    <row r="253" spans="2:12" x14ac:dyDescent="0.3">
      <c r="B253" s="176">
        <v>245</v>
      </c>
      <c r="C253" s="106" t="s">
        <v>1947</v>
      </c>
      <c r="D253" s="106" t="s">
        <v>942</v>
      </c>
      <c r="E253" s="319" t="s">
        <v>917</v>
      </c>
      <c r="F253" s="6">
        <v>0</v>
      </c>
      <c r="G253" s="6">
        <v>0</v>
      </c>
      <c r="H253" s="6">
        <v>0</v>
      </c>
      <c r="I253" s="6">
        <v>0</v>
      </c>
      <c r="J253" s="6">
        <v>0</v>
      </c>
      <c r="K253" s="6">
        <v>0</v>
      </c>
      <c r="L253" s="6">
        <f t="shared" si="7"/>
        <v>0</v>
      </c>
    </row>
    <row r="254" spans="2:12" x14ac:dyDescent="0.3">
      <c r="B254" s="176">
        <v>246</v>
      </c>
      <c r="C254" s="2" t="s">
        <v>1280</v>
      </c>
      <c r="D254" s="3" t="s">
        <v>45</v>
      </c>
      <c r="E254" s="319" t="s">
        <v>12</v>
      </c>
      <c r="F254" s="6">
        <v>0</v>
      </c>
      <c r="G254" s="6">
        <v>0</v>
      </c>
      <c r="H254" s="6">
        <v>0</v>
      </c>
      <c r="I254" s="6">
        <v>0</v>
      </c>
      <c r="J254" s="6">
        <v>0</v>
      </c>
      <c r="K254" s="6">
        <v>0</v>
      </c>
      <c r="L254" s="6">
        <f t="shared" si="7"/>
        <v>0</v>
      </c>
    </row>
    <row r="255" spans="2:12" x14ac:dyDescent="0.3">
      <c r="B255" s="176">
        <v>247</v>
      </c>
      <c r="C255" s="2" t="s">
        <v>1719</v>
      </c>
      <c r="D255" s="2" t="s">
        <v>672</v>
      </c>
      <c r="E255" s="319" t="s">
        <v>661</v>
      </c>
      <c r="F255" s="6">
        <v>0</v>
      </c>
      <c r="G255" s="6">
        <v>0</v>
      </c>
      <c r="H255" s="6">
        <v>0</v>
      </c>
      <c r="I255" s="6">
        <v>0</v>
      </c>
      <c r="J255" s="6">
        <v>0</v>
      </c>
      <c r="K255" s="6">
        <v>0</v>
      </c>
      <c r="L255" s="6">
        <f t="shared" si="7"/>
        <v>0</v>
      </c>
    </row>
    <row r="256" spans="2:12" x14ac:dyDescent="0.3">
      <c r="B256" s="176">
        <v>248</v>
      </c>
      <c r="C256" s="3" t="s">
        <v>1281</v>
      </c>
      <c r="D256" s="3" t="s">
        <v>118</v>
      </c>
      <c r="E256" s="336" t="s">
        <v>27</v>
      </c>
      <c r="F256" s="6">
        <v>0</v>
      </c>
      <c r="G256" s="6">
        <v>0</v>
      </c>
      <c r="H256" s="6">
        <v>0</v>
      </c>
      <c r="I256" s="6">
        <v>0</v>
      </c>
      <c r="J256" s="6">
        <v>0</v>
      </c>
      <c r="K256" s="6">
        <v>0</v>
      </c>
      <c r="L256" s="6">
        <f t="shared" si="7"/>
        <v>0</v>
      </c>
    </row>
    <row r="257" spans="2:12" x14ac:dyDescent="0.3">
      <c r="B257" s="176">
        <v>249</v>
      </c>
      <c r="C257" s="3" t="s">
        <v>1282</v>
      </c>
      <c r="D257" s="3" t="s">
        <v>1222</v>
      </c>
      <c r="E257" s="336" t="s">
        <v>27</v>
      </c>
      <c r="F257" s="6">
        <v>0</v>
      </c>
      <c r="G257" s="6">
        <v>0</v>
      </c>
      <c r="H257" s="6">
        <v>0</v>
      </c>
      <c r="I257" s="6">
        <v>0</v>
      </c>
      <c r="J257" s="6">
        <v>0</v>
      </c>
      <c r="K257" s="6">
        <v>0</v>
      </c>
      <c r="L257" s="6">
        <f t="shared" si="7"/>
        <v>0</v>
      </c>
    </row>
    <row r="258" spans="2:12" x14ac:dyDescent="0.3">
      <c r="B258" s="176">
        <v>250</v>
      </c>
      <c r="C258" s="2" t="s">
        <v>1720</v>
      </c>
      <c r="D258" s="2" t="s">
        <v>691</v>
      </c>
      <c r="E258" s="319" t="s">
        <v>661</v>
      </c>
      <c r="F258" s="6">
        <v>0</v>
      </c>
      <c r="G258" s="6">
        <v>0</v>
      </c>
      <c r="H258" s="6">
        <v>0</v>
      </c>
      <c r="I258" s="6">
        <v>0</v>
      </c>
      <c r="J258" s="6">
        <v>0</v>
      </c>
      <c r="K258" s="6">
        <v>0</v>
      </c>
      <c r="L258" s="6">
        <v>0</v>
      </c>
    </row>
    <row r="259" spans="2:12" x14ac:dyDescent="0.3">
      <c r="B259" s="176">
        <v>251</v>
      </c>
      <c r="C259" s="2" t="s">
        <v>2037</v>
      </c>
      <c r="D259" s="3" t="s">
        <v>1091</v>
      </c>
      <c r="E259" s="319" t="s">
        <v>1086</v>
      </c>
      <c r="F259" s="6">
        <v>0</v>
      </c>
      <c r="G259" s="6">
        <v>0</v>
      </c>
      <c r="H259" s="6">
        <v>0</v>
      </c>
      <c r="I259" s="6">
        <v>0</v>
      </c>
      <c r="J259" s="6">
        <v>0</v>
      </c>
      <c r="K259" s="6">
        <v>0</v>
      </c>
      <c r="L259" s="6">
        <f t="shared" ref="L259:L284" si="8">SUM(F259:K259)</f>
        <v>0</v>
      </c>
    </row>
    <row r="260" spans="2:12" x14ac:dyDescent="0.3">
      <c r="B260" s="176">
        <v>252</v>
      </c>
      <c r="C260" s="2" t="s">
        <v>1495</v>
      </c>
      <c r="D260" s="2" t="s">
        <v>385</v>
      </c>
      <c r="E260" s="319" t="s">
        <v>372</v>
      </c>
      <c r="F260" s="6">
        <v>0</v>
      </c>
      <c r="G260" s="6">
        <v>0</v>
      </c>
      <c r="H260" s="6">
        <v>0</v>
      </c>
      <c r="I260" s="6">
        <v>0</v>
      </c>
      <c r="J260" s="6">
        <v>0</v>
      </c>
      <c r="K260" s="6">
        <v>0</v>
      </c>
      <c r="L260" s="6">
        <f t="shared" si="8"/>
        <v>0</v>
      </c>
    </row>
    <row r="261" spans="2:12" x14ac:dyDescent="0.3">
      <c r="B261" s="176">
        <v>253</v>
      </c>
      <c r="C261" s="46" t="s">
        <v>1584</v>
      </c>
      <c r="D261" s="2" t="s">
        <v>466</v>
      </c>
      <c r="E261" s="319" t="s">
        <v>467</v>
      </c>
      <c r="F261" s="6">
        <v>0</v>
      </c>
      <c r="G261" s="6">
        <v>0</v>
      </c>
      <c r="H261" s="6">
        <v>0</v>
      </c>
      <c r="I261" s="6">
        <v>0</v>
      </c>
      <c r="J261" s="6">
        <v>0</v>
      </c>
      <c r="K261" s="6">
        <v>0</v>
      </c>
      <c r="L261" s="6">
        <f t="shared" si="8"/>
        <v>0</v>
      </c>
    </row>
    <row r="262" spans="2:12" x14ac:dyDescent="0.3">
      <c r="B262" s="176">
        <v>254</v>
      </c>
      <c r="C262" s="2" t="s">
        <v>1283</v>
      </c>
      <c r="D262" s="3" t="s">
        <v>192</v>
      </c>
      <c r="E262" s="162" t="s">
        <v>80</v>
      </c>
      <c r="F262" s="6">
        <v>0</v>
      </c>
      <c r="G262" s="6">
        <v>0</v>
      </c>
      <c r="H262" s="6">
        <v>0</v>
      </c>
      <c r="I262" s="6">
        <v>0</v>
      </c>
      <c r="J262" s="6">
        <v>0</v>
      </c>
      <c r="K262" s="6">
        <v>0</v>
      </c>
      <c r="L262" s="6">
        <f t="shared" si="8"/>
        <v>0</v>
      </c>
    </row>
    <row r="263" spans="2:12" x14ac:dyDescent="0.3">
      <c r="B263" s="176">
        <v>255</v>
      </c>
      <c r="C263" s="50" t="s">
        <v>1721</v>
      </c>
      <c r="D263" s="2" t="s">
        <v>695</v>
      </c>
      <c r="E263" s="162" t="s">
        <v>665</v>
      </c>
      <c r="F263" s="6">
        <v>0</v>
      </c>
      <c r="G263" s="6">
        <v>0</v>
      </c>
      <c r="H263" s="6">
        <v>0</v>
      </c>
      <c r="I263" s="6">
        <v>0</v>
      </c>
      <c r="J263" s="6">
        <v>0</v>
      </c>
      <c r="K263" s="6">
        <v>0</v>
      </c>
      <c r="L263" s="6">
        <f t="shared" si="8"/>
        <v>0</v>
      </c>
    </row>
    <row r="264" spans="2:12" x14ac:dyDescent="0.3">
      <c r="B264" s="176">
        <v>256</v>
      </c>
      <c r="C264" s="35" t="s">
        <v>1722</v>
      </c>
      <c r="D264" s="35" t="s">
        <v>1715</v>
      </c>
      <c r="E264" s="319" t="s">
        <v>647</v>
      </c>
      <c r="F264" s="6">
        <v>0</v>
      </c>
      <c r="G264" s="6">
        <v>0</v>
      </c>
      <c r="H264" s="6">
        <v>0</v>
      </c>
      <c r="I264" s="6">
        <v>0</v>
      </c>
      <c r="J264" s="6">
        <v>0</v>
      </c>
      <c r="K264" s="6">
        <v>0</v>
      </c>
      <c r="L264" s="6">
        <f t="shared" si="8"/>
        <v>0</v>
      </c>
    </row>
    <row r="265" spans="2:12" x14ac:dyDescent="0.3">
      <c r="B265" s="176">
        <v>257</v>
      </c>
      <c r="C265" s="2" t="s">
        <v>1585</v>
      </c>
      <c r="D265" s="2" t="s">
        <v>505</v>
      </c>
      <c r="E265" s="319" t="s">
        <v>461</v>
      </c>
      <c r="F265" s="6">
        <v>0</v>
      </c>
      <c r="G265" s="6">
        <v>0</v>
      </c>
      <c r="H265" s="6">
        <v>0</v>
      </c>
      <c r="I265" s="6">
        <v>0</v>
      </c>
      <c r="J265" s="6">
        <v>0</v>
      </c>
      <c r="K265" s="6">
        <v>0</v>
      </c>
      <c r="L265" s="6">
        <f t="shared" si="8"/>
        <v>0</v>
      </c>
    </row>
    <row r="266" spans="2:12" x14ac:dyDescent="0.3">
      <c r="B266" s="176">
        <v>258</v>
      </c>
      <c r="C266" s="2" t="s">
        <v>1586</v>
      </c>
      <c r="D266" s="2" t="s">
        <v>624</v>
      </c>
      <c r="E266" s="319" t="s">
        <v>461</v>
      </c>
      <c r="F266" s="6">
        <v>0</v>
      </c>
      <c r="G266" s="6">
        <v>0</v>
      </c>
      <c r="H266" s="6">
        <v>0</v>
      </c>
      <c r="I266" s="6">
        <v>0</v>
      </c>
      <c r="J266" s="6">
        <v>0</v>
      </c>
      <c r="K266" s="6">
        <v>0</v>
      </c>
      <c r="L266" s="6">
        <f t="shared" si="8"/>
        <v>0</v>
      </c>
    </row>
    <row r="267" spans="2:12" x14ac:dyDescent="0.3">
      <c r="B267" s="176">
        <v>259</v>
      </c>
      <c r="C267" s="3" t="s">
        <v>1587</v>
      </c>
      <c r="D267" s="3" t="s">
        <v>543</v>
      </c>
      <c r="E267" s="319" t="s">
        <v>482</v>
      </c>
      <c r="F267" s="6">
        <v>0</v>
      </c>
      <c r="G267" s="6">
        <v>0</v>
      </c>
      <c r="H267" s="6">
        <v>0</v>
      </c>
      <c r="I267" s="6">
        <v>0</v>
      </c>
      <c r="J267" s="6">
        <v>0</v>
      </c>
      <c r="K267" s="6">
        <v>0</v>
      </c>
      <c r="L267" s="6">
        <f t="shared" si="8"/>
        <v>0</v>
      </c>
    </row>
    <row r="268" spans="2:12" x14ac:dyDescent="0.3">
      <c r="B268" s="176">
        <v>260</v>
      </c>
      <c r="C268" s="2" t="s">
        <v>2038</v>
      </c>
      <c r="D268" s="3" t="s">
        <v>1074</v>
      </c>
      <c r="E268" s="319" t="s">
        <v>1068</v>
      </c>
      <c r="F268" s="6">
        <v>0</v>
      </c>
      <c r="G268" s="6">
        <v>0</v>
      </c>
      <c r="H268" s="6">
        <v>0</v>
      </c>
      <c r="I268" s="6">
        <v>0</v>
      </c>
      <c r="J268" s="6">
        <v>0</v>
      </c>
      <c r="K268" s="6">
        <v>0</v>
      </c>
      <c r="L268" s="6">
        <f t="shared" si="8"/>
        <v>0</v>
      </c>
    </row>
    <row r="269" spans="2:12" x14ac:dyDescent="0.3">
      <c r="B269" s="176">
        <v>261</v>
      </c>
      <c r="C269" s="2" t="s">
        <v>1428</v>
      </c>
      <c r="D269" s="2" t="s">
        <v>301</v>
      </c>
      <c r="E269" s="319" t="s">
        <v>209</v>
      </c>
      <c r="F269" s="6">
        <v>0</v>
      </c>
      <c r="G269" s="6">
        <v>0</v>
      </c>
      <c r="H269" s="6">
        <v>0</v>
      </c>
      <c r="I269" s="6">
        <v>0</v>
      </c>
      <c r="J269" s="6">
        <v>0</v>
      </c>
      <c r="K269" s="6">
        <v>0</v>
      </c>
      <c r="L269" s="6">
        <f t="shared" si="8"/>
        <v>0</v>
      </c>
    </row>
    <row r="270" spans="2:12" ht="15.6" x14ac:dyDescent="0.3">
      <c r="B270" s="176">
        <v>262</v>
      </c>
      <c r="C270" s="63" t="s">
        <v>1588</v>
      </c>
      <c r="D270" s="63" t="s">
        <v>1560</v>
      </c>
      <c r="E270" s="338" t="s">
        <v>477</v>
      </c>
      <c r="F270" s="6">
        <v>0</v>
      </c>
      <c r="G270" s="6">
        <v>0</v>
      </c>
      <c r="H270" s="6">
        <v>0</v>
      </c>
      <c r="I270" s="6">
        <v>0</v>
      </c>
      <c r="J270" s="6">
        <v>0</v>
      </c>
      <c r="K270" s="6">
        <v>0</v>
      </c>
      <c r="L270" s="6">
        <f t="shared" si="8"/>
        <v>0</v>
      </c>
    </row>
    <row r="271" spans="2:12" x14ac:dyDescent="0.3">
      <c r="B271" s="176">
        <v>263</v>
      </c>
      <c r="C271" s="2" t="s">
        <v>1496</v>
      </c>
      <c r="D271" s="2" t="s">
        <v>380</v>
      </c>
      <c r="E271" s="319" t="s">
        <v>372</v>
      </c>
      <c r="F271" s="6">
        <v>0</v>
      </c>
      <c r="G271" s="6">
        <v>0</v>
      </c>
      <c r="H271" s="6">
        <v>0</v>
      </c>
      <c r="I271" s="6">
        <v>0</v>
      </c>
      <c r="J271" s="6">
        <v>0</v>
      </c>
      <c r="K271" s="6">
        <v>0</v>
      </c>
      <c r="L271" s="6">
        <f t="shared" si="8"/>
        <v>0</v>
      </c>
    </row>
    <row r="272" spans="2:12" ht="12.75" customHeight="1" x14ac:dyDescent="0.3">
      <c r="B272" s="176">
        <v>264</v>
      </c>
      <c r="C272" s="2" t="s">
        <v>1497</v>
      </c>
      <c r="D272" s="2" t="s">
        <v>391</v>
      </c>
      <c r="E272" s="319" t="s">
        <v>372</v>
      </c>
      <c r="F272" s="6">
        <v>0</v>
      </c>
      <c r="G272" s="6">
        <v>0</v>
      </c>
      <c r="H272" s="6">
        <v>0</v>
      </c>
      <c r="I272" s="6">
        <v>0</v>
      </c>
      <c r="J272" s="6">
        <v>0</v>
      </c>
      <c r="K272" s="6">
        <v>0</v>
      </c>
      <c r="L272" s="6">
        <f t="shared" si="8"/>
        <v>0</v>
      </c>
    </row>
    <row r="273" spans="2:13" ht="12" customHeight="1" x14ac:dyDescent="0.3">
      <c r="B273" s="176">
        <v>265</v>
      </c>
      <c r="C273" s="3" t="s">
        <v>1589</v>
      </c>
      <c r="D273" s="3" t="s">
        <v>503</v>
      </c>
      <c r="E273" s="319" t="s">
        <v>482</v>
      </c>
      <c r="F273" s="6">
        <v>0</v>
      </c>
      <c r="G273" s="6">
        <v>0</v>
      </c>
      <c r="H273" s="6">
        <v>0</v>
      </c>
      <c r="I273" s="6">
        <v>0</v>
      </c>
      <c r="J273" s="6">
        <v>0</v>
      </c>
      <c r="K273" s="6">
        <v>0</v>
      </c>
      <c r="L273" s="6">
        <f t="shared" si="8"/>
        <v>0</v>
      </c>
    </row>
    <row r="274" spans="2:13" ht="13.5" customHeight="1" x14ac:dyDescent="0.3">
      <c r="B274" s="176">
        <v>266</v>
      </c>
      <c r="C274" s="2" t="s">
        <v>1429</v>
      </c>
      <c r="D274" s="2" t="s">
        <v>244</v>
      </c>
      <c r="E274" s="319" t="s">
        <v>195</v>
      </c>
      <c r="F274" s="6">
        <v>0</v>
      </c>
      <c r="G274" s="6">
        <v>0</v>
      </c>
      <c r="H274" s="6">
        <v>0</v>
      </c>
      <c r="I274" s="6">
        <v>0</v>
      </c>
      <c r="J274" s="6">
        <v>0</v>
      </c>
      <c r="K274" s="6">
        <v>0</v>
      </c>
      <c r="L274" s="6">
        <f t="shared" si="8"/>
        <v>0</v>
      </c>
    </row>
    <row r="275" spans="2:13" ht="12" customHeight="1" x14ac:dyDescent="0.3">
      <c r="B275" s="176">
        <v>267</v>
      </c>
      <c r="C275" s="2" t="s">
        <v>2039</v>
      </c>
      <c r="D275" s="3" t="s">
        <v>1057</v>
      </c>
      <c r="E275" s="319" t="s">
        <v>1058</v>
      </c>
      <c r="F275" s="6">
        <v>0</v>
      </c>
      <c r="G275" s="6">
        <v>0</v>
      </c>
      <c r="H275" s="6">
        <v>0</v>
      </c>
      <c r="I275" s="6">
        <v>0</v>
      </c>
      <c r="J275" s="6">
        <v>0</v>
      </c>
      <c r="K275" s="6">
        <v>0</v>
      </c>
      <c r="L275" s="6">
        <f t="shared" si="8"/>
        <v>0</v>
      </c>
      <c r="M275" s="101"/>
    </row>
    <row r="276" spans="2:13" x14ac:dyDescent="0.3">
      <c r="B276" s="176">
        <v>268</v>
      </c>
      <c r="C276" s="3" t="s">
        <v>1284</v>
      </c>
      <c r="D276" s="3" t="s">
        <v>1222</v>
      </c>
      <c r="E276" s="336" t="s">
        <v>27</v>
      </c>
      <c r="F276" s="6">
        <v>0</v>
      </c>
      <c r="G276" s="6">
        <v>0</v>
      </c>
      <c r="H276" s="6">
        <v>0</v>
      </c>
      <c r="I276" s="6">
        <v>0</v>
      </c>
      <c r="J276" s="6">
        <v>0</v>
      </c>
      <c r="K276" s="6">
        <v>0</v>
      </c>
      <c r="L276" s="6">
        <f t="shared" si="8"/>
        <v>0</v>
      </c>
    </row>
    <row r="277" spans="2:13" x14ac:dyDescent="0.3">
      <c r="B277" s="176">
        <v>269</v>
      </c>
      <c r="C277" s="2" t="s">
        <v>1285</v>
      </c>
      <c r="D277" s="3" t="s">
        <v>26</v>
      </c>
      <c r="E277" s="319" t="s">
        <v>27</v>
      </c>
      <c r="F277" s="6">
        <v>0</v>
      </c>
      <c r="G277" s="6">
        <v>0</v>
      </c>
      <c r="H277" s="6">
        <v>0</v>
      </c>
      <c r="I277" s="6">
        <v>0</v>
      </c>
      <c r="J277" s="6">
        <v>0</v>
      </c>
      <c r="K277" s="6">
        <v>0</v>
      </c>
      <c r="L277" s="6">
        <f t="shared" si="8"/>
        <v>0</v>
      </c>
    </row>
    <row r="278" spans="2:13" x14ac:dyDescent="0.3">
      <c r="B278" s="176">
        <v>270</v>
      </c>
      <c r="C278" s="2" t="s">
        <v>1286</v>
      </c>
      <c r="D278" s="3" t="s">
        <v>26</v>
      </c>
      <c r="E278" s="319" t="s">
        <v>27</v>
      </c>
      <c r="F278" s="6">
        <v>0</v>
      </c>
      <c r="G278" s="6">
        <v>0</v>
      </c>
      <c r="H278" s="6">
        <v>0</v>
      </c>
      <c r="I278" s="6">
        <v>0</v>
      </c>
      <c r="J278" s="6">
        <v>0</v>
      </c>
      <c r="K278" s="6">
        <v>0</v>
      </c>
      <c r="L278" s="6">
        <f t="shared" si="8"/>
        <v>0</v>
      </c>
    </row>
    <row r="279" spans="2:13" x14ac:dyDescent="0.3">
      <c r="B279" s="176">
        <v>271</v>
      </c>
      <c r="C279" s="2" t="s">
        <v>1498</v>
      </c>
      <c r="D279" s="2" t="s">
        <v>371</v>
      </c>
      <c r="E279" s="319" t="s">
        <v>372</v>
      </c>
      <c r="F279" s="6">
        <v>0</v>
      </c>
      <c r="G279" s="6">
        <v>0</v>
      </c>
      <c r="H279" s="6">
        <v>0</v>
      </c>
      <c r="I279" s="6">
        <v>0</v>
      </c>
      <c r="J279" s="6">
        <v>0</v>
      </c>
      <c r="K279" s="6">
        <v>0</v>
      </c>
      <c r="L279" s="6">
        <f t="shared" si="8"/>
        <v>0</v>
      </c>
    </row>
    <row r="280" spans="2:13" x14ac:dyDescent="0.3">
      <c r="B280" s="176">
        <v>272</v>
      </c>
      <c r="C280" s="2" t="s">
        <v>1287</v>
      </c>
      <c r="D280" s="2" t="s">
        <v>56</v>
      </c>
      <c r="E280" s="319" t="s">
        <v>12</v>
      </c>
      <c r="F280" s="6">
        <v>0</v>
      </c>
      <c r="G280" s="6">
        <v>0</v>
      </c>
      <c r="H280" s="6">
        <v>0</v>
      </c>
      <c r="I280" s="6">
        <v>0</v>
      </c>
      <c r="J280" s="6">
        <v>0</v>
      </c>
      <c r="K280" s="6">
        <v>0</v>
      </c>
      <c r="L280" s="6">
        <f t="shared" si="8"/>
        <v>0</v>
      </c>
    </row>
    <row r="281" spans="2:13" x14ac:dyDescent="0.3">
      <c r="B281" s="176">
        <v>273</v>
      </c>
      <c r="C281" s="212" t="s">
        <v>2040</v>
      </c>
      <c r="D281" s="111" t="s">
        <v>2041</v>
      </c>
      <c r="E281" s="324" t="s">
        <v>1065</v>
      </c>
      <c r="F281" s="6">
        <v>0</v>
      </c>
      <c r="G281" s="6">
        <v>0</v>
      </c>
      <c r="H281" s="6">
        <v>0</v>
      </c>
      <c r="I281" s="6">
        <v>0</v>
      </c>
      <c r="J281" s="6">
        <v>0</v>
      </c>
      <c r="K281" s="6">
        <v>0</v>
      </c>
      <c r="L281" s="6">
        <f t="shared" si="8"/>
        <v>0</v>
      </c>
    </row>
    <row r="282" spans="2:13" x14ac:dyDescent="0.3">
      <c r="B282" s="176">
        <v>274</v>
      </c>
      <c r="C282" s="2" t="s">
        <v>1590</v>
      </c>
      <c r="D282" s="2" t="s">
        <v>501</v>
      </c>
      <c r="E282" s="319" t="s">
        <v>461</v>
      </c>
      <c r="F282" s="6">
        <v>0</v>
      </c>
      <c r="G282" s="6">
        <v>0</v>
      </c>
      <c r="H282" s="6">
        <v>0</v>
      </c>
      <c r="I282" s="6">
        <v>0</v>
      </c>
      <c r="J282" s="6">
        <v>0</v>
      </c>
      <c r="K282" s="6">
        <v>0</v>
      </c>
      <c r="L282" s="6">
        <f t="shared" si="8"/>
        <v>0</v>
      </c>
    </row>
    <row r="283" spans="2:13" x14ac:dyDescent="0.3">
      <c r="B283" s="176">
        <v>275</v>
      </c>
      <c r="C283" s="3" t="s">
        <v>1591</v>
      </c>
      <c r="D283" s="199" t="s">
        <v>479</v>
      </c>
      <c r="E283" s="319" t="s">
        <v>482</v>
      </c>
      <c r="F283" s="6">
        <v>0</v>
      </c>
      <c r="G283" s="6">
        <v>0</v>
      </c>
      <c r="H283" s="6">
        <v>0</v>
      </c>
      <c r="I283" s="6">
        <v>0</v>
      </c>
      <c r="J283" s="6">
        <v>0</v>
      </c>
      <c r="K283" s="6">
        <v>0</v>
      </c>
      <c r="L283" s="6">
        <f t="shared" si="8"/>
        <v>0</v>
      </c>
    </row>
    <row r="284" spans="2:13" x14ac:dyDescent="0.3">
      <c r="B284" s="176">
        <v>276</v>
      </c>
      <c r="C284" s="72" t="s">
        <v>1948</v>
      </c>
      <c r="D284" s="72" t="s">
        <v>936</v>
      </c>
      <c r="E284" s="325" t="s">
        <v>958</v>
      </c>
      <c r="F284" s="6">
        <v>0</v>
      </c>
      <c r="G284" s="6">
        <v>0</v>
      </c>
      <c r="H284" s="6">
        <v>0</v>
      </c>
      <c r="J284" s="6">
        <v>0</v>
      </c>
      <c r="K284" s="6">
        <v>0</v>
      </c>
      <c r="L284" s="6">
        <f t="shared" si="8"/>
        <v>0</v>
      </c>
    </row>
    <row r="285" spans="2:13" x14ac:dyDescent="0.3">
      <c r="B285" s="176">
        <v>277</v>
      </c>
      <c r="C285" s="2" t="s">
        <v>1592</v>
      </c>
      <c r="D285" s="2" t="s">
        <v>493</v>
      </c>
      <c r="E285" s="319" t="s">
        <v>482</v>
      </c>
      <c r="F285" s="6">
        <v>0</v>
      </c>
      <c r="G285" s="6">
        <v>0</v>
      </c>
      <c r="H285" s="6">
        <v>0</v>
      </c>
      <c r="I285" s="6">
        <v>0</v>
      </c>
      <c r="J285" s="6">
        <v>0</v>
      </c>
      <c r="K285" s="6">
        <v>0</v>
      </c>
      <c r="L285" s="6">
        <v>0</v>
      </c>
    </row>
    <row r="286" spans="2:13" x14ac:dyDescent="0.3">
      <c r="B286" s="176">
        <v>278</v>
      </c>
      <c r="C286" s="3" t="s">
        <v>1288</v>
      </c>
      <c r="D286" s="3" t="s">
        <v>206</v>
      </c>
      <c r="E286" s="336" t="s">
        <v>27</v>
      </c>
      <c r="F286" s="6">
        <v>0</v>
      </c>
      <c r="G286" s="6">
        <v>0</v>
      </c>
      <c r="H286" s="6">
        <v>0</v>
      </c>
      <c r="I286" s="6">
        <v>0</v>
      </c>
      <c r="J286" s="6">
        <v>0</v>
      </c>
      <c r="K286" s="6">
        <v>0</v>
      </c>
      <c r="L286" s="6">
        <f t="shared" ref="L286:L298" si="9">SUM(F286:K286)</f>
        <v>0</v>
      </c>
    </row>
    <row r="287" spans="2:13" x14ac:dyDescent="0.3">
      <c r="B287" s="176">
        <v>279</v>
      </c>
      <c r="C287" s="2" t="s">
        <v>1949</v>
      </c>
      <c r="D287" s="2" t="s">
        <v>1950</v>
      </c>
      <c r="E287" s="319" t="s">
        <v>1896</v>
      </c>
      <c r="F287" s="6">
        <v>0</v>
      </c>
      <c r="G287" s="6">
        <v>0</v>
      </c>
      <c r="H287" s="6">
        <v>0</v>
      </c>
      <c r="I287" s="6">
        <v>0</v>
      </c>
      <c r="J287" s="6">
        <v>0</v>
      </c>
      <c r="K287" s="6">
        <v>0</v>
      </c>
      <c r="L287" s="6">
        <f t="shared" si="9"/>
        <v>0</v>
      </c>
    </row>
    <row r="288" spans="2:13" x14ac:dyDescent="0.3">
      <c r="B288" s="176">
        <v>280</v>
      </c>
      <c r="C288" s="22" t="s">
        <v>2042</v>
      </c>
      <c r="D288" s="3" t="s">
        <v>1094</v>
      </c>
      <c r="E288" s="319" t="s">
        <v>1079</v>
      </c>
      <c r="F288" s="6">
        <v>0</v>
      </c>
      <c r="G288" s="6">
        <v>0</v>
      </c>
      <c r="H288" s="6">
        <v>0</v>
      </c>
      <c r="I288" s="6">
        <v>0</v>
      </c>
      <c r="J288" s="6">
        <v>0</v>
      </c>
      <c r="K288" s="6">
        <v>0</v>
      </c>
      <c r="L288" s="6">
        <f t="shared" si="9"/>
        <v>0</v>
      </c>
    </row>
    <row r="289" spans="2:13" x14ac:dyDescent="0.3">
      <c r="B289" s="176">
        <v>281</v>
      </c>
      <c r="C289" s="2" t="s">
        <v>1593</v>
      </c>
      <c r="D289" s="2" t="s">
        <v>474</v>
      </c>
      <c r="E289" s="319" t="s">
        <v>461</v>
      </c>
      <c r="F289" s="6">
        <v>0</v>
      </c>
      <c r="G289" s="6">
        <v>0</v>
      </c>
      <c r="H289" s="6">
        <v>0</v>
      </c>
      <c r="I289" s="6">
        <v>0</v>
      </c>
      <c r="J289" s="6">
        <v>0</v>
      </c>
      <c r="K289" s="6">
        <v>0</v>
      </c>
      <c r="L289" s="6">
        <f t="shared" si="9"/>
        <v>0</v>
      </c>
    </row>
    <row r="290" spans="2:13" x14ac:dyDescent="0.3">
      <c r="B290" s="176">
        <v>282</v>
      </c>
      <c r="C290" s="2" t="s">
        <v>1289</v>
      </c>
      <c r="D290" s="16" t="s">
        <v>114</v>
      </c>
      <c r="E290" s="319" t="s">
        <v>12</v>
      </c>
      <c r="F290" s="6">
        <v>0</v>
      </c>
      <c r="G290" s="6">
        <v>0</v>
      </c>
      <c r="H290" s="6">
        <v>0</v>
      </c>
      <c r="I290" s="6">
        <v>0</v>
      </c>
      <c r="J290" s="6">
        <v>0</v>
      </c>
      <c r="K290" s="6">
        <v>0</v>
      </c>
      <c r="L290" s="6">
        <f t="shared" si="9"/>
        <v>0</v>
      </c>
    </row>
    <row r="291" spans="2:13" x14ac:dyDescent="0.3">
      <c r="B291" s="176">
        <v>283</v>
      </c>
      <c r="C291" s="216" t="s">
        <v>1723</v>
      </c>
      <c r="D291" s="79" t="s">
        <v>655</v>
      </c>
      <c r="E291" s="347" t="s">
        <v>644</v>
      </c>
      <c r="F291" s="6">
        <v>0</v>
      </c>
      <c r="G291" s="6">
        <v>0</v>
      </c>
      <c r="H291" s="6">
        <v>0</v>
      </c>
      <c r="I291" s="6">
        <v>0</v>
      </c>
      <c r="J291" s="6">
        <v>0</v>
      </c>
      <c r="K291" s="6">
        <v>0</v>
      </c>
      <c r="L291" s="6">
        <f t="shared" si="9"/>
        <v>0</v>
      </c>
    </row>
    <row r="292" spans="2:13" x14ac:dyDescent="0.3">
      <c r="B292" s="176">
        <v>284</v>
      </c>
      <c r="C292" s="2" t="s">
        <v>1594</v>
      </c>
      <c r="D292" s="2" t="s">
        <v>474</v>
      </c>
      <c r="E292" s="162" t="s">
        <v>461</v>
      </c>
      <c r="F292" s="6">
        <v>0</v>
      </c>
      <c r="G292" s="6">
        <v>0</v>
      </c>
      <c r="H292" s="6">
        <v>0</v>
      </c>
      <c r="I292" s="6">
        <v>0</v>
      </c>
      <c r="J292" s="6">
        <v>0</v>
      </c>
      <c r="K292" s="6">
        <v>0</v>
      </c>
      <c r="L292" s="6">
        <f t="shared" si="9"/>
        <v>0</v>
      </c>
    </row>
    <row r="293" spans="2:13" s="101" customFormat="1" x14ac:dyDescent="0.3">
      <c r="B293" s="176">
        <v>285</v>
      </c>
      <c r="C293" s="31" t="s">
        <v>1290</v>
      </c>
      <c r="D293" s="31" t="s">
        <v>1291</v>
      </c>
      <c r="E293" s="345" t="s">
        <v>27</v>
      </c>
      <c r="F293" s="6">
        <v>0</v>
      </c>
      <c r="G293" s="6">
        <v>0</v>
      </c>
      <c r="H293" s="6">
        <v>0</v>
      </c>
      <c r="I293" s="6">
        <v>0</v>
      </c>
      <c r="J293" s="6">
        <v>0</v>
      </c>
      <c r="K293" s="6">
        <v>0</v>
      </c>
      <c r="L293" s="6">
        <f t="shared" si="9"/>
        <v>0</v>
      </c>
      <c r="M293"/>
    </row>
    <row r="294" spans="2:13" s="101" customFormat="1" x14ac:dyDescent="0.3">
      <c r="B294" s="176">
        <v>286</v>
      </c>
      <c r="C294" s="2" t="s">
        <v>2043</v>
      </c>
      <c r="D294" s="3" t="s">
        <v>2044</v>
      </c>
      <c r="E294" s="319" t="s">
        <v>1058</v>
      </c>
      <c r="F294" s="6">
        <v>0</v>
      </c>
      <c r="G294" s="6">
        <v>0</v>
      </c>
      <c r="H294" s="6">
        <v>0</v>
      </c>
      <c r="I294" s="6">
        <v>0</v>
      </c>
      <c r="J294" s="6">
        <v>0</v>
      </c>
      <c r="K294" s="6">
        <v>0</v>
      </c>
      <c r="L294" s="6">
        <f t="shared" si="9"/>
        <v>0</v>
      </c>
      <c r="M294"/>
    </row>
    <row r="295" spans="2:13" x14ac:dyDescent="0.3">
      <c r="B295" s="176">
        <v>287</v>
      </c>
      <c r="C295" s="2" t="s">
        <v>1499</v>
      </c>
      <c r="D295" s="2" t="s">
        <v>391</v>
      </c>
      <c r="E295" s="162" t="s">
        <v>372</v>
      </c>
      <c r="F295" s="6">
        <v>0</v>
      </c>
      <c r="G295" s="6">
        <v>0</v>
      </c>
      <c r="H295" s="6">
        <v>0</v>
      </c>
      <c r="I295" s="6">
        <v>0</v>
      </c>
      <c r="J295" s="6">
        <v>0</v>
      </c>
      <c r="K295" s="6">
        <v>0</v>
      </c>
      <c r="L295" s="6">
        <f t="shared" si="9"/>
        <v>0</v>
      </c>
    </row>
    <row r="296" spans="2:13" x14ac:dyDescent="0.3">
      <c r="B296" s="176">
        <v>288</v>
      </c>
      <c r="C296" s="2" t="s">
        <v>1797</v>
      </c>
      <c r="D296" s="2" t="s">
        <v>768</v>
      </c>
      <c r="E296" s="162" t="s">
        <v>751</v>
      </c>
      <c r="F296" s="6">
        <v>0</v>
      </c>
      <c r="G296" s="6">
        <v>0</v>
      </c>
      <c r="H296" s="6">
        <v>0</v>
      </c>
      <c r="I296" s="14">
        <v>0</v>
      </c>
      <c r="J296" s="14">
        <v>0</v>
      </c>
      <c r="K296" s="14">
        <v>0</v>
      </c>
      <c r="L296" s="6">
        <f t="shared" si="9"/>
        <v>0</v>
      </c>
    </row>
    <row r="297" spans="2:13" x14ac:dyDescent="0.3">
      <c r="B297" s="176">
        <v>289</v>
      </c>
      <c r="C297" s="2" t="s">
        <v>1951</v>
      </c>
      <c r="D297" s="2" t="s">
        <v>923</v>
      </c>
      <c r="E297" s="162" t="s">
        <v>911</v>
      </c>
      <c r="F297" s="6">
        <v>0</v>
      </c>
      <c r="H297" s="6">
        <v>0</v>
      </c>
      <c r="J297" s="6">
        <v>0</v>
      </c>
      <c r="K297" s="6">
        <v>0</v>
      </c>
      <c r="L297" s="6">
        <f t="shared" si="9"/>
        <v>0</v>
      </c>
    </row>
    <row r="298" spans="2:13" x14ac:dyDescent="0.3">
      <c r="B298" s="176">
        <v>290</v>
      </c>
      <c r="C298" s="2" t="s">
        <v>1595</v>
      </c>
      <c r="D298" s="2" t="s">
        <v>501</v>
      </c>
      <c r="E298" s="162" t="s">
        <v>461</v>
      </c>
      <c r="F298" s="6">
        <v>0</v>
      </c>
      <c r="G298" s="6">
        <v>0</v>
      </c>
      <c r="H298" s="6">
        <v>0</v>
      </c>
      <c r="I298" s="6">
        <v>0</v>
      </c>
      <c r="J298" s="6">
        <v>0</v>
      </c>
      <c r="K298" s="6">
        <v>0</v>
      </c>
      <c r="L298" s="6">
        <f t="shared" si="9"/>
        <v>0</v>
      </c>
    </row>
    <row r="299" spans="2:13" x14ac:dyDescent="0.3">
      <c r="B299" s="176">
        <v>291</v>
      </c>
      <c r="C299" s="2" t="s">
        <v>1724</v>
      </c>
      <c r="D299" s="2" t="s">
        <v>685</v>
      </c>
      <c r="E299" s="162" t="s">
        <v>647</v>
      </c>
      <c r="F299" s="6">
        <v>0</v>
      </c>
      <c r="G299" s="6">
        <v>0</v>
      </c>
      <c r="H299" s="6">
        <v>0</v>
      </c>
      <c r="I299" s="6">
        <v>0</v>
      </c>
      <c r="J299" s="6">
        <v>0</v>
      </c>
      <c r="K299" s="6">
        <v>0</v>
      </c>
      <c r="L299" s="6">
        <v>0</v>
      </c>
    </row>
    <row r="300" spans="2:13" x14ac:dyDescent="0.3">
      <c r="B300" s="176">
        <v>292</v>
      </c>
      <c r="C300" s="35" t="s">
        <v>1292</v>
      </c>
      <c r="D300" s="7" t="s">
        <v>21</v>
      </c>
      <c r="E300" s="162" t="s">
        <v>12</v>
      </c>
      <c r="F300" s="6">
        <v>0</v>
      </c>
      <c r="G300" s="6">
        <v>0</v>
      </c>
      <c r="H300" s="6">
        <v>0</v>
      </c>
      <c r="I300" s="6">
        <v>0</v>
      </c>
      <c r="J300" s="6">
        <v>0</v>
      </c>
      <c r="K300" s="6">
        <v>0</v>
      </c>
      <c r="L300" s="6">
        <f t="shared" ref="L300:L325" si="10">SUM(F300:K300)</f>
        <v>0</v>
      </c>
    </row>
    <row r="301" spans="2:13" x14ac:dyDescent="0.3">
      <c r="B301" s="176">
        <v>293</v>
      </c>
      <c r="C301" s="2" t="s">
        <v>1500</v>
      </c>
      <c r="D301" s="2" t="s">
        <v>387</v>
      </c>
      <c r="E301" s="162" t="s">
        <v>372</v>
      </c>
      <c r="F301" s="6">
        <v>0</v>
      </c>
      <c r="G301" s="6">
        <v>0</v>
      </c>
      <c r="H301" s="6">
        <v>0</v>
      </c>
      <c r="I301" s="6">
        <v>0</v>
      </c>
      <c r="J301" s="6">
        <v>0</v>
      </c>
      <c r="K301" s="6">
        <v>0</v>
      </c>
      <c r="L301" s="6">
        <f t="shared" si="10"/>
        <v>0</v>
      </c>
      <c r="M301" s="82"/>
    </row>
    <row r="302" spans="2:13" x14ac:dyDescent="0.3">
      <c r="B302" s="176">
        <v>294</v>
      </c>
      <c r="C302" s="2" t="s">
        <v>1293</v>
      </c>
      <c r="D302" s="3" t="s">
        <v>112</v>
      </c>
      <c r="E302" s="162" t="s">
        <v>80</v>
      </c>
      <c r="F302" s="6">
        <v>0</v>
      </c>
      <c r="G302" s="6">
        <v>0</v>
      </c>
      <c r="H302" s="6">
        <v>0</v>
      </c>
      <c r="I302" s="6">
        <v>0</v>
      </c>
      <c r="J302" s="6">
        <v>0</v>
      </c>
      <c r="K302" s="6">
        <v>0</v>
      </c>
      <c r="L302" s="6">
        <f t="shared" si="10"/>
        <v>0</v>
      </c>
    </row>
    <row r="303" spans="2:13" x14ac:dyDescent="0.3">
      <c r="B303" s="176">
        <v>295</v>
      </c>
      <c r="C303" s="35" t="s">
        <v>1294</v>
      </c>
      <c r="D303" s="7" t="s">
        <v>21</v>
      </c>
      <c r="E303" s="162" t="s">
        <v>12</v>
      </c>
      <c r="F303" s="6">
        <v>0</v>
      </c>
      <c r="G303" s="6">
        <v>0</v>
      </c>
      <c r="H303" s="6">
        <v>0</v>
      </c>
      <c r="I303" s="6">
        <v>0</v>
      </c>
      <c r="J303" s="6">
        <v>0</v>
      </c>
      <c r="K303" s="6">
        <v>0</v>
      </c>
      <c r="L303" s="6">
        <f t="shared" si="10"/>
        <v>0</v>
      </c>
    </row>
    <row r="304" spans="2:13" x14ac:dyDescent="0.3">
      <c r="B304" s="176">
        <v>296</v>
      </c>
      <c r="C304" s="31" t="s">
        <v>1596</v>
      </c>
      <c r="D304" s="3" t="s">
        <v>503</v>
      </c>
      <c r="E304" s="162" t="s">
        <v>482</v>
      </c>
      <c r="F304" s="6">
        <v>0</v>
      </c>
      <c r="G304" s="6">
        <v>0</v>
      </c>
      <c r="H304" s="6">
        <v>0</v>
      </c>
      <c r="I304" s="6">
        <v>0</v>
      </c>
      <c r="J304" s="6">
        <v>0</v>
      </c>
      <c r="K304" s="6">
        <v>0</v>
      </c>
      <c r="L304" s="6">
        <f t="shared" si="10"/>
        <v>0</v>
      </c>
    </row>
    <row r="305" spans="2:12" x14ac:dyDescent="0.3">
      <c r="B305" s="176">
        <v>297</v>
      </c>
      <c r="C305" s="35" t="s">
        <v>1597</v>
      </c>
      <c r="D305" s="35" t="s">
        <v>1598</v>
      </c>
      <c r="E305" s="162" t="s">
        <v>528</v>
      </c>
      <c r="F305" s="6">
        <v>0</v>
      </c>
      <c r="G305" s="6">
        <v>0</v>
      </c>
      <c r="H305" s="6">
        <v>0</v>
      </c>
      <c r="I305" s="6">
        <v>0</v>
      </c>
      <c r="J305" s="6">
        <v>0</v>
      </c>
      <c r="K305" s="6">
        <v>0</v>
      </c>
      <c r="L305" s="6">
        <f t="shared" si="10"/>
        <v>0</v>
      </c>
    </row>
    <row r="306" spans="2:12" x14ac:dyDescent="0.3">
      <c r="B306" s="176">
        <v>298</v>
      </c>
      <c r="C306" s="2" t="s">
        <v>1725</v>
      </c>
      <c r="D306" s="2" t="s">
        <v>691</v>
      </c>
      <c r="E306" s="162" t="s">
        <v>661</v>
      </c>
      <c r="F306" s="6">
        <v>0</v>
      </c>
      <c r="G306" s="6">
        <v>0</v>
      </c>
      <c r="H306" s="6">
        <v>0</v>
      </c>
      <c r="I306" s="6">
        <v>0</v>
      </c>
      <c r="J306" s="6">
        <v>0</v>
      </c>
      <c r="K306" s="6">
        <v>0</v>
      </c>
      <c r="L306" s="6">
        <f t="shared" si="10"/>
        <v>0</v>
      </c>
    </row>
    <row r="307" spans="2:12" x14ac:dyDescent="0.3">
      <c r="B307" s="176">
        <v>299</v>
      </c>
      <c r="C307" s="2" t="s">
        <v>1599</v>
      </c>
      <c r="D307" s="2" t="s">
        <v>455</v>
      </c>
      <c r="E307" s="162" t="s">
        <v>456</v>
      </c>
      <c r="F307" s="6">
        <v>0</v>
      </c>
      <c r="G307" s="6">
        <v>0</v>
      </c>
      <c r="H307" s="6">
        <v>0</v>
      </c>
      <c r="I307" s="6">
        <v>0</v>
      </c>
      <c r="J307" s="6">
        <v>0</v>
      </c>
      <c r="K307" s="6">
        <v>0</v>
      </c>
      <c r="L307" s="6">
        <f t="shared" si="10"/>
        <v>0</v>
      </c>
    </row>
    <row r="308" spans="2:12" x14ac:dyDescent="0.3">
      <c r="B308" s="176">
        <v>300</v>
      </c>
      <c r="C308" s="2" t="s">
        <v>1295</v>
      </c>
      <c r="D308" s="3" t="s">
        <v>173</v>
      </c>
      <c r="E308" s="162" t="s">
        <v>12</v>
      </c>
      <c r="F308" s="6">
        <v>0</v>
      </c>
      <c r="G308" s="6">
        <v>0</v>
      </c>
      <c r="H308" s="6">
        <v>0</v>
      </c>
      <c r="I308" s="6">
        <v>0</v>
      </c>
      <c r="J308" s="6">
        <v>0</v>
      </c>
      <c r="K308" s="6">
        <v>0</v>
      </c>
      <c r="L308" s="6">
        <f t="shared" si="10"/>
        <v>0</v>
      </c>
    </row>
    <row r="309" spans="2:12" x14ac:dyDescent="0.3">
      <c r="B309" s="176">
        <v>301</v>
      </c>
      <c r="C309" s="2" t="s">
        <v>1600</v>
      </c>
      <c r="D309" s="2" t="s">
        <v>1601</v>
      </c>
      <c r="E309" s="322" t="s">
        <v>461</v>
      </c>
      <c r="F309" s="6">
        <v>0</v>
      </c>
      <c r="G309" s="6">
        <v>0</v>
      </c>
      <c r="H309" s="6">
        <v>0</v>
      </c>
      <c r="I309" s="6">
        <v>0</v>
      </c>
      <c r="J309" s="6">
        <v>0</v>
      </c>
      <c r="K309" s="6">
        <v>0</v>
      </c>
      <c r="L309" s="6">
        <f t="shared" si="10"/>
        <v>0</v>
      </c>
    </row>
    <row r="310" spans="2:12" x14ac:dyDescent="0.3">
      <c r="B310" s="176">
        <v>302</v>
      </c>
      <c r="C310" s="2" t="s">
        <v>1602</v>
      </c>
      <c r="D310" s="2" t="s">
        <v>497</v>
      </c>
      <c r="E310" s="162" t="s">
        <v>461</v>
      </c>
      <c r="F310" s="6">
        <v>0</v>
      </c>
      <c r="G310" s="6">
        <v>0</v>
      </c>
      <c r="H310" s="6">
        <v>0</v>
      </c>
      <c r="I310" s="6">
        <v>0</v>
      </c>
      <c r="J310" s="6">
        <v>0</v>
      </c>
      <c r="K310" s="6">
        <v>0</v>
      </c>
      <c r="L310" s="6">
        <f t="shared" si="10"/>
        <v>0</v>
      </c>
    </row>
    <row r="311" spans="2:12" x14ac:dyDescent="0.3">
      <c r="B311" s="176">
        <v>303</v>
      </c>
      <c r="C311" s="31" t="s">
        <v>1603</v>
      </c>
      <c r="D311" s="3" t="s">
        <v>543</v>
      </c>
      <c r="E311" s="162" t="s">
        <v>482</v>
      </c>
      <c r="F311" s="6">
        <v>0</v>
      </c>
      <c r="G311" s="6">
        <v>0</v>
      </c>
      <c r="H311" s="6">
        <v>0</v>
      </c>
      <c r="I311" s="6">
        <v>0</v>
      </c>
      <c r="J311" s="6">
        <v>0</v>
      </c>
      <c r="K311" s="6">
        <v>0</v>
      </c>
      <c r="L311" s="6">
        <f t="shared" si="10"/>
        <v>0</v>
      </c>
    </row>
    <row r="312" spans="2:12" x14ac:dyDescent="0.3">
      <c r="B312" s="176">
        <v>304</v>
      </c>
      <c r="C312" s="2" t="s">
        <v>1726</v>
      </c>
      <c r="D312" s="2" t="s">
        <v>689</v>
      </c>
      <c r="E312" s="162" t="s">
        <v>665</v>
      </c>
      <c r="F312" s="6">
        <v>0</v>
      </c>
      <c r="G312" s="6">
        <v>0</v>
      </c>
      <c r="H312" s="6">
        <v>0</v>
      </c>
      <c r="I312" s="6">
        <v>0</v>
      </c>
      <c r="J312" s="6">
        <v>0</v>
      </c>
      <c r="K312" s="6">
        <v>0</v>
      </c>
      <c r="L312" s="6">
        <f t="shared" si="10"/>
        <v>0</v>
      </c>
    </row>
    <row r="313" spans="2:12" x14ac:dyDescent="0.3">
      <c r="B313" s="176">
        <v>305</v>
      </c>
      <c r="C313" s="72" t="s">
        <v>1952</v>
      </c>
      <c r="D313" s="72" t="s">
        <v>938</v>
      </c>
      <c r="E313" s="322" t="s">
        <v>958</v>
      </c>
      <c r="G313" s="6">
        <v>0</v>
      </c>
      <c r="H313" s="6">
        <v>0</v>
      </c>
      <c r="I313" s="6">
        <v>0</v>
      </c>
      <c r="J313" s="6">
        <v>0</v>
      </c>
      <c r="L313" s="6">
        <f t="shared" si="10"/>
        <v>0</v>
      </c>
    </row>
    <row r="314" spans="2:12" x14ac:dyDescent="0.3">
      <c r="B314" s="176">
        <v>306</v>
      </c>
      <c r="C314" s="35" t="s">
        <v>1604</v>
      </c>
      <c r="D314" s="35" t="s">
        <v>1598</v>
      </c>
      <c r="E314" s="162" t="s">
        <v>461</v>
      </c>
      <c r="F314" s="6">
        <v>0</v>
      </c>
      <c r="G314" s="6">
        <v>0</v>
      </c>
      <c r="H314" s="6">
        <v>0</v>
      </c>
      <c r="I314" s="6">
        <v>0</v>
      </c>
      <c r="J314" s="6">
        <v>0</v>
      </c>
      <c r="K314" s="6">
        <v>0</v>
      </c>
      <c r="L314" s="6">
        <f t="shared" si="10"/>
        <v>0</v>
      </c>
    </row>
    <row r="315" spans="2:12" x14ac:dyDescent="0.3">
      <c r="B315" s="176">
        <v>307</v>
      </c>
      <c r="C315" s="3" t="s">
        <v>1605</v>
      </c>
      <c r="D315" s="3" t="s">
        <v>503</v>
      </c>
      <c r="E315" s="162" t="s">
        <v>482</v>
      </c>
      <c r="F315" s="6">
        <v>0</v>
      </c>
      <c r="G315" s="6">
        <v>0</v>
      </c>
      <c r="H315" s="6">
        <v>0</v>
      </c>
      <c r="I315" s="6">
        <v>0</v>
      </c>
      <c r="J315" s="6">
        <v>0</v>
      </c>
      <c r="K315" s="6">
        <v>0</v>
      </c>
      <c r="L315" s="6">
        <f t="shared" si="10"/>
        <v>0</v>
      </c>
    </row>
    <row r="316" spans="2:12" x14ac:dyDescent="0.3">
      <c r="B316" s="176">
        <v>308</v>
      </c>
      <c r="C316" s="2" t="s">
        <v>2045</v>
      </c>
      <c r="D316" s="3" t="s">
        <v>1105</v>
      </c>
      <c r="E316" s="162" t="s">
        <v>1079</v>
      </c>
      <c r="F316" s="6">
        <v>0</v>
      </c>
      <c r="G316" s="6">
        <v>0</v>
      </c>
      <c r="H316" s="6">
        <v>0</v>
      </c>
      <c r="I316" s="6">
        <v>0</v>
      </c>
      <c r="J316" s="6">
        <v>0</v>
      </c>
      <c r="K316" s="6">
        <v>0</v>
      </c>
      <c r="L316" s="6">
        <f t="shared" si="10"/>
        <v>0</v>
      </c>
    </row>
    <row r="317" spans="2:12" x14ac:dyDescent="0.3">
      <c r="B317" s="176">
        <v>309</v>
      </c>
      <c r="C317" s="2" t="s">
        <v>2046</v>
      </c>
      <c r="D317" s="3" t="s">
        <v>1105</v>
      </c>
      <c r="E317" s="162" t="s">
        <v>1079</v>
      </c>
      <c r="F317" s="6">
        <v>0</v>
      </c>
      <c r="G317" s="6">
        <v>0</v>
      </c>
      <c r="H317" s="6">
        <v>0</v>
      </c>
      <c r="I317" s="6">
        <v>0</v>
      </c>
      <c r="J317" s="6">
        <v>0</v>
      </c>
      <c r="K317" s="6">
        <v>0</v>
      </c>
      <c r="L317" s="6">
        <f t="shared" si="10"/>
        <v>0</v>
      </c>
    </row>
    <row r="318" spans="2:12" x14ac:dyDescent="0.3">
      <c r="B318" s="176">
        <v>310</v>
      </c>
      <c r="C318" s="2" t="s">
        <v>1296</v>
      </c>
      <c r="D318" s="3" t="s">
        <v>1297</v>
      </c>
      <c r="E318" s="162" t="s">
        <v>12</v>
      </c>
      <c r="F318" s="6">
        <v>0</v>
      </c>
      <c r="G318" s="6">
        <v>0</v>
      </c>
      <c r="H318" s="6">
        <v>0</v>
      </c>
      <c r="I318" s="6">
        <v>0</v>
      </c>
      <c r="J318" s="6">
        <v>0</v>
      </c>
      <c r="K318" s="6">
        <v>0</v>
      </c>
      <c r="L318" s="6">
        <f t="shared" si="10"/>
        <v>0</v>
      </c>
    </row>
    <row r="319" spans="2:12" x14ac:dyDescent="0.3">
      <c r="B319" s="176">
        <v>311</v>
      </c>
      <c r="C319" s="2" t="s">
        <v>915</v>
      </c>
      <c r="D319" s="2" t="s">
        <v>509</v>
      </c>
      <c r="E319" s="162" t="s">
        <v>461</v>
      </c>
      <c r="F319" s="6">
        <v>0</v>
      </c>
      <c r="G319" s="6">
        <v>0</v>
      </c>
      <c r="H319" s="6">
        <v>0</v>
      </c>
      <c r="I319" s="6">
        <v>0</v>
      </c>
      <c r="J319" s="6">
        <v>0</v>
      </c>
      <c r="K319" s="6">
        <v>0</v>
      </c>
      <c r="L319" s="6">
        <f t="shared" si="10"/>
        <v>0</v>
      </c>
    </row>
    <row r="320" spans="2:12" x14ac:dyDescent="0.3">
      <c r="B320" s="176">
        <v>312</v>
      </c>
      <c r="C320" s="2" t="s">
        <v>1298</v>
      </c>
      <c r="D320" s="3" t="s">
        <v>192</v>
      </c>
      <c r="E320" s="162" t="s">
        <v>80</v>
      </c>
      <c r="F320" s="6">
        <v>0</v>
      </c>
      <c r="G320" s="6">
        <v>0</v>
      </c>
      <c r="H320" s="6">
        <v>0</v>
      </c>
      <c r="I320" s="6">
        <v>0</v>
      </c>
      <c r="J320" s="6">
        <v>0</v>
      </c>
      <c r="K320" s="6">
        <v>0</v>
      </c>
      <c r="L320" s="6">
        <f t="shared" si="10"/>
        <v>0</v>
      </c>
    </row>
    <row r="321" spans="2:13" ht="15.6" x14ac:dyDescent="0.3">
      <c r="B321" s="176">
        <v>313</v>
      </c>
      <c r="C321" s="2" t="s">
        <v>2047</v>
      </c>
      <c r="D321" s="3" t="s">
        <v>1153</v>
      </c>
      <c r="E321" s="319" t="s">
        <v>1100</v>
      </c>
      <c r="F321" s="229">
        <v>0</v>
      </c>
      <c r="G321" s="6">
        <v>0</v>
      </c>
      <c r="H321" s="6">
        <v>0</v>
      </c>
      <c r="I321" s="6">
        <v>0</v>
      </c>
      <c r="J321" s="6">
        <v>0</v>
      </c>
      <c r="K321" s="6">
        <v>0</v>
      </c>
      <c r="L321" s="6">
        <f t="shared" si="10"/>
        <v>0</v>
      </c>
    </row>
    <row r="322" spans="2:13" x14ac:dyDescent="0.3">
      <c r="B322" s="176">
        <v>314</v>
      </c>
      <c r="C322" s="2" t="s">
        <v>1606</v>
      </c>
      <c r="D322" s="2" t="s">
        <v>521</v>
      </c>
      <c r="E322" s="319" t="s">
        <v>456</v>
      </c>
      <c r="F322" s="6">
        <v>0</v>
      </c>
      <c r="G322" s="6">
        <v>0</v>
      </c>
      <c r="H322" s="6">
        <v>0</v>
      </c>
      <c r="I322" s="6">
        <v>0</v>
      </c>
      <c r="J322" s="6">
        <v>0</v>
      </c>
      <c r="K322" s="6">
        <v>0</v>
      </c>
      <c r="L322" s="6">
        <f t="shared" si="10"/>
        <v>0</v>
      </c>
    </row>
    <row r="323" spans="2:13" x14ac:dyDescent="0.3">
      <c r="B323" s="176">
        <v>315</v>
      </c>
      <c r="C323" s="51" t="s">
        <v>1299</v>
      </c>
      <c r="D323" s="3" t="s">
        <v>8</v>
      </c>
      <c r="E323" s="319" t="s">
        <v>12</v>
      </c>
      <c r="F323" s="6">
        <v>0</v>
      </c>
      <c r="G323" s="6">
        <v>0</v>
      </c>
      <c r="H323" s="6">
        <v>0</v>
      </c>
      <c r="I323" s="6">
        <v>0</v>
      </c>
      <c r="J323" s="6">
        <v>0</v>
      </c>
      <c r="K323" s="6">
        <v>0</v>
      </c>
      <c r="L323" s="6">
        <f t="shared" si="10"/>
        <v>0</v>
      </c>
      <c r="M323" s="5"/>
    </row>
    <row r="324" spans="2:13" x14ac:dyDescent="0.3">
      <c r="B324" s="176">
        <v>316</v>
      </c>
      <c r="C324" s="2" t="s">
        <v>1953</v>
      </c>
      <c r="D324" s="2" t="s">
        <v>923</v>
      </c>
      <c r="E324" s="319" t="s">
        <v>911</v>
      </c>
      <c r="F324" s="6">
        <v>0</v>
      </c>
      <c r="H324" s="6">
        <v>0</v>
      </c>
      <c r="J324" s="6">
        <v>0</v>
      </c>
      <c r="L324" s="6">
        <f t="shared" si="10"/>
        <v>0</v>
      </c>
    </row>
    <row r="325" spans="2:13" x14ac:dyDescent="0.3">
      <c r="B325" s="176">
        <v>317</v>
      </c>
      <c r="C325" s="2" t="s">
        <v>1798</v>
      </c>
      <c r="D325" s="2" t="s">
        <v>758</v>
      </c>
      <c r="E325" s="319" t="s">
        <v>759</v>
      </c>
      <c r="F325" s="6">
        <v>0</v>
      </c>
      <c r="G325" s="6">
        <v>0</v>
      </c>
      <c r="H325" s="6">
        <v>0</v>
      </c>
      <c r="I325" s="14">
        <v>0</v>
      </c>
      <c r="J325" s="14">
        <v>0</v>
      </c>
      <c r="K325" s="14">
        <v>0</v>
      </c>
      <c r="L325" s="6">
        <f t="shared" si="10"/>
        <v>0</v>
      </c>
    </row>
    <row r="326" spans="2:13" x14ac:dyDescent="0.3">
      <c r="B326" s="176">
        <v>318</v>
      </c>
      <c r="C326" s="50" t="s">
        <v>1727</v>
      </c>
      <c r="D326" s="2" t="s">
        <v>672</v>
      </c>
      <c r="E326" s="162" t="s">
        <v>661</v>
      </c>
      <c r="F326" s="6">
        <v>0</v>
      </c>
      <c r="G326" s="6">
        <v>0</v>
      </c>
      <c r="H326" s="6">
        <v>0</v>
      </c>
      <c r="I326" s="6">
        <v>0</v>
      </c>
      <c r="J326" s="6">
        <v>0</v>
      </c>
      <c r="K326" s="6">
        <v>0</v>
      </c>
      <c r="L326" s="6">
        <v>0</v>
      </c>
    </row>
    <row r="327" spans="2:13" x14ac:dyDescent="0.3">
      <c r="B327" s="176">
        <v>319</v>
      </c>
      <c r="C327" s="2" t="s">
        <v>1728</v>
      </c>
      <c r="D327" s="2" t="s">
        <v>672</v>
      </c>
      <c r="E327" s="162" t="s">
        <v>661</v>
      </c>
      <c r="F327" s="6">
        <v>0</v>
      </c>
      <c r="G327" s="6">
        <v>0</v>
      </c>
      <c r="H327" s="6">
        <v>0</v>
      </c>
      <c r="I327" s="6">
        <v>0</v>
      </c>
      <c r="J327" s="6">
        <v>0</v>
      </c>
      <c r="K327" s="6">
        <v>0</v>
      </c>
      <c r="L327" s="6">
        <v>0</v>
      </c>
    </row>
    <row r="328" spans="2:13" ht="15.6" x14ac:dyDescent="0.3">
      <c r="B328" s="176">
        <v>320</v>
      </c>
      <c r="C328" s="3" t="s">
        <v>1300</v>
      </c>
      <c r="D328" s="3" t="s">
        <v>155</v>
      </c>
      <c r="E328" s="345" t="s">
        <v>27</v>
      </c>
      <c r="F328" s="185">
        <v>0</v>
      </c>
      <c r="G328" s="6">
        <v>0</v>
      </c>
      <c r="H328" s="6">
        <v>0</v>
      </c>
      <c r="I328" s="6">
        <v>0</v>
      </c>
      <c r="J328" s="6">
        <v>0</v>
      </c>
      <c r="K328" s="6">
        <v>0</v>
      </c>
      <c r="L328" s="6">
        <f t="shared" ref="L328:L342" si="11">SUM(F328:K328)</f>
        <v>0</v>
      </c>
    </row>
    <row r="329" spans="2:13" x14ac:dyDescent="0.3">
      <c r="B329" s="176">
        <v>321</v>
      </c>
      <c r="C329" s="35" t="s">
        <v>1301</v>
      </c>
      <c r="D329" s="7" t="s">
        <v>1241</v>
      </c>
      <c r="E329" s="162" t="s">
        <v>12</v>
      </c>
      <c r="F329" s="6">
        <v>0</v>
      </c>
      <c r="G329" s="6">
        <v>0</v>
      </c>
      <c r="H329" s="6">
        <v>0</v>
      </c>
      <c r="I329" s="6">
        <v>0</v>
      </c>
      <c r="J329" s="6">
        <v>0</v>
      </c>
      <c r="K329" s="6">
        <v>0</v>
      </c>
      <c r="L329" s="6">
        <f t="shared" si="11"/>
        <v>0</v>
      </c>
    </row>
    <row r="330" spans="2:13" x14ac:dyDescent="0.3">
      <c r="B330" s="176">
        <v>322</v>
      </c>
      <c r="C330" s="2" t="s">
        <v>1954</v>
      </c>
      <c r="D330" s="2" t="s">
        <v>957</v>
      </c>
      <c r="E330" s="162"/>
      <c r="F330" s="6">
        <v>0</v>
      </c>
      <c r="G330" s="6">
        <v>0</v>
      </c>
      <c r="H330" s="6">
        <v>0</v>
      </c>
      <c r="I330" s="6">
        <v>0</v>
      </c>
      <c r="J330" s="6">
        <v>0</v>
      </c>
      <c r="K330" s="6">
        <v>0</v>
      </c>
      <c r="L330" s="6">
        <f t="shared" si="11"/>
        <v>0</v>
      </c>
    </row>
    <row r="331" spans="2:13" x14ac:dyDescent="0.3">
      <c r="B331" s="176">
        <v>323</v>
      </c>
      <c r="C331" s="80" t="s">
        <v>1501</v>
      </c>
      <c r="D331" s="80" t="s">
        <v>387</v>
      </c>
      <c r="E331" s="348" t="s">
        <v>372</v>
      </c>
      <c r="F331" s="192">
        <v>0</v>
      </c>
      <c r="G331" s="192">
        <v>0</v>
      </c>
      <c r="H331" s="192">
        <v>0</v>
      </c>
      <c r="I331" s="192">
        <v>0</v>
      </c>
      <c r="J331" s="192">
        <v>0</v>
      </c>
      <c r="K331" s="192">
        <v>0</v>
      </c>
      <c r="L331" s="192">
        <f t="shared" si="11"/>
        <v>0</v>
      </c>
    </row>
    <row r="332" spans="2:13" x14ac:dyDescent="0.3">
      <c r="B332" s="176">
        <v>324</v>
      </c>
      <c r="C332" s="35" t="s">
        <v>2048</v>
      </c>
      <c r="D332" s="111" t="s">
        <v>2049</v>
      </c>
      <c r="E332" s="323" t="s">
        <v>1065</v>
      </c>
      <c r="F332" s="6">
        <v>0</v>
      </c>
      <c r="G332" s="6">
        <v>0</v>
      </c>
      <c r="H332" s="6">
        <v>0</v>
      </c>
      <c r="I332" s="6">
        <v>0</v>
      </c>
      <c r="J332" s="6">
        <v>0</v>
      </c>
      <c r="K332" s="6">
        <v>0</v>
      </c>
      <c r="L332" s="6">
        <f t="shared" si="11"/>
        <v>0</v>
      </c>
    </row>
    <row r="333" spans="2:13" x14ac:dyDescent="0.3">
      <c r="B333" s="176">
        <v>325</v>
      </c>
      <c r="C333" s="200" t="s">
        <v>1607</v>
      </c>
      <c r="D333" s="200" t="s">
        <v>1608</v>
      </c>
      <c r="E333" s="349" t="s">
        <v>528</v>
      </c>
      <c r="F333" s="6">
        <v>0</v>
      </c>
      <c r="G333" s="6">
        <v>0</v>
      </c>
      <c r="H333" s="6">
        <v>0</v>
      </c>
      <c r="I333" s="6">
        <v>0</v>
      </c>
      <c r="J333" s="6">
        <v>0</v>
      </c>
      <c r="K333" s="6">
        <v>0</v>
      </c>
      <c r="L333" s="6">
        <f t="shared" si="11"/>
        <v>0</v>
      </c>
    </row>
    <row r="334" spans="2:13" x14ac:dyDescent="0.3">
      <c r="B334" s="176">
        <v>326</v>
      </c>
      <c r="C334" s="2" t="s">
        <v>1302</v>
      </c>
      <c r="D334" s="3" t="s">
        <v>32</v>
      </c>
      <c r="E334" s="162" t="s">
        <v>12</v>
      </c>
      <c r="F334" s="6">
        <v>0</v>
      </c>
      <c r="G334" s="6">
        <v>0</v>
      </c>
      <c r="H334" s="6">
        <v>0</v>
      </c>
      <c r="I334" s="6">
        <v>0</v>
      </c>
      <c r="J334" s="6">
        <v>0</v>
      </c>
      <c r="K334" s="6">
        <v>0</v>
      </c>
      <c r="L334" s="6">
        <f t="shared" si="11"/>
        <v>0</v>
      </c>
    </row>
    <row r="335" spans="2:13" x14ac:dyDescent="0.3">
      <c r="B335" s="176">
        <v>327</v>
      </c>
      <c r="C335" s="106" t="s">
        <v>1955</v>
      </c>
      <c r="D335" s="33" t="s">
        <v>1055</v>
      </c>
      <c r="E335" s="162" t="s">
        <v>908</v>
      </c>
      <c r="F335" s="6">
        <v>0</v>
      </c>
      <c r="G335" s="6">
        <v>0</v>
      </c>
      <c r="H335" s="6">
        <v>0</v>
      </c>
      <c r="I335" s="6">
        <v>0</v>
      </c>
      <c r="J335" s="6">
        <v>0</v>
      </c>
      <c r="K335" s="6">
        <v>0</v>
      </c>
      <c r="L335" s="6">
        <f t="shared" si="11"/>
        <v>0</v>
      </c>
    </row>
    <row r="336" spans="2:13" x14ac:dyDescent="0.3">
      <c r="B336" s="176">
        <v>328</v>
      </c>
      <c r="C336" s="72" t="s">
        <v>1956</v>
      </c>
      <c r="D336" s="72" t="s">
        <v>966</v>
      </c>
      <c r="E336" s="322" t="s">
        <v>958</v>
      </c>
      <c r="F336" s="6">
        <v>0</v>
      </c>
      <c r="G336" s="6">
        <v>0</v>
      </c>
      <c r="H336" s="6">
        <v>0</v>
      </c>
      <c r="I336" s="6">
        <v>0</v>
      </c>
      <c r="J336" s="6">
        <v>0</v>
      </c>
      <c r="K336" s="6">
        <v>0</v>
      </c>
      <c r="L336" s="6">
        <f t="shared" si="11"/>
        <v>0</v>
      </c>
    </row>
    <row r="337" spans="2:13" x14ac:dyDescent="0.3">
      <c r="B337" s="176">
        <v>329</v>
      </c>
      <c r="C337" s="2" t="s">
        <v>1957</v>
      </c>
      <c r="D337" s="50" t="s">
        <v>923</v>
      </c>
      <c r="E337" s="162" t="s">
        <v>911</v>
      </c>
      <c r="F337" s="6">
        <v>0</v>
      </c>
      <c r="H337" s="6">
        <v>0</v>
      </c>
      <c r="I337" s="6">
        <v>0</v>
      </c>
      <c r="J337" s="6">
        <v>0</v>
      </c>
      <c r="K337" s="6">
        <v>0</v>
      </c>
      <c r="L337" s="6">
        <f t="shared" si="11"/>
        <v>0</v>
      </c>
    </row>
    <row r="338" spans="2:13" x14ac:dyDescent="0.3">
      <c r="B338" s="176">
        <v>330</v>
      </c>
      <c r="C338" s="50" t="s">
        <v>1729</v>
      </c>
      <c r="D338" s="50" t="s">
        <v>687</v>
      </c>
      <c r="E338" s="162" t="s">
        <v>675</v>
      </c>
      <c r="F338" s="6">
        <v>0</v>
      </c>
      <c r="G338" s="6">
        <v>0</v>
      </c>
      <c r="H338" s="6">
        <v>0</v>
      </c>
      <c r="I338" s="6">
        <v>0</v>
      </c>
      <c r="J338" s="6">
        <v>0</v>
      </c>
      <c r="K338" s="6">
        <v>0</v>
      </c>
      <c r="L338" s="6">
        <f t="shared" si="11"/>
        <v>0</v>
      </c>
    </row>
    <row r="339" spans="2:13" x14ac:dyDescent="0.3">
      <c r="B339" s="176">
        <v>331</v>
      </c>
      <c r="C339" s="2" t="s">
        <v>1730</v>
      </c>
      <c r="D339" s="50" t="s">
        <v>1731</v>
      </c>
      <c r="E339" s="162" t="s">
        <v>665</v>
      </c>
      <c r="F339" s="6">
        <v>0</v>
      </c>
      <c r="G339" s="6">
        <v>0</v>
      </c>
      <c r="H339" s="6">
        <v>0</v>
      </c>
      <c r="I339" s="6">
        <v>0</v>
      </c>
      <c r="J339" s="6">
        <v>0</v>
      </c>
      <c r="K339" s="6">
        <v>0</v>
      </c>
      <c r="L339" s="6">
        <f t="shared" si="11"/>
        <v>0</v>
      </c>
    </row>
    <row r="340" spans="2:13" x14ac:dyDescent="0.3">
      <c r="B340" s="176">
        <v>332</v>
      </c>
      <c r="C340" s="22" t="s">
        <v>1502</v>
      </c>
      <c r="D340" s="193" t="s">
        <v>409</v>
      </c>
      <c r="E340" s="326" t="s">
        <v>407</v>
      </c>
      <c r="F340" s="6">
        <v>0</v>
      </c>
      <c r="G340" s="6">
        <v>0</v>
      </c>
      <c r="H340" s="6">
        <v>0</v>
      </c>
      <c r="I340" s="6">
        <v>0</v>
      </c>
      <c r="J340" s="6">
        <v>0</v>
      </c>
      <c r="K340" s="6">
        <v>0</v>
      </c>
      <c r="L340" s="6">
        <f t="shared" si="11"/>
        <v>0</v>
      </c>
    </row>
    <row r="341" spans="2:13" x14ac:dyDescent="0.3">
      <c r="B341" s="176">
        <v>333</v>
      </c>
      <c r="C341" s="2" t="s">
        <v>1303</v>
      </c>
      <c r="D341" s="3" t="s">
        <v>32</v>
      </c>
      <c r="E341" s="319" t="s">
        <v>12</v>
      </c>
      <c r="F341" s="6">
        <v>0</v>
      </c>
      <c r="G341" s="6">
        <v>0</v>
      </c>
      <c r="H341" s="6">
        <v>0</v>
      </c>
      <c r="I341" s="6">
        <v>0</v>
      </c>
      <c r="J341" s="6">
        <v>0</v>
      </c>
      <c r="K341" s="6">
        <v>0</v>
      </c>
      <c r="L341" s="6">
        <f t="shared" si="11"/>
        <v>0</v>
      </c>
    </row>
    <row r="342" spans="2:13" x14ac:dyDescent="0.3">
      <c r="B342" s="176">
        <v>334</v>
      </c>
      <c r="C342" s="2" t="s">
        <v>84</v>
      </c>
      <c r="D342" s="4" t="s">
        <v>374</v>
      </c>
      <c r="E342" s="162" t="s">
        <v>375</v>
      </c>
      <c r="F342" s="6">
        <v>0</v>
      </c>
      <c r="G342" s="6">
        <v>0</v>
      </c>
      <c r="H342" s="6">
        <v>0</v>
      </c>
      <c r="I342" s="6">
        <v>0</v>
      </c>
      <c r="J342" s="6">
        <v>0</v>
      </c>
      <c r="K342" s="6">
        <v>0</v>
      </c>
      <c r="L342" s="6">
        <f t="shared" si="11"/>
        <v>0</v>
      </c>
    </row>
    <row r="343" spans="2:13" x14ac:dyDescent="0.3">
      <c r="B343" s="176">
        <v>335</v>
      </c>
      <c r="C343" s="2" t="s">
        <v>1732</v>
      </c>
      <c r="D343" s="50" t="s">
        <v>1733</v>
      </c>
      <c r="E343" s="162" t="s">
        <v>665</v>
      </c>
      <c r="F343" s="6">
        <v>0</v>
      </c>
      <c r="G343" s="6">
        <v>0</v>
      </c>
      <c r="H343" s="6">
        <v>0</v>
      </c>
      <c r="I343" s="6">
        <v>0</v>
      </c>
      <c r="J343" s="6">
        <v>0</v>
      </c>
      <c r="K343" s="6">
        <v>0</v>
      </c>
      <c r="L343" s="6">
        <v>0</v>
      </c>
    </row>
    <row r="344" spans="2:13" x14ac:dyDescent="0.3">
      <c r="B344" s="176">
        <v>336</v>
      </c>
      <c r="C344" s="2" t="s">
        <v>1734</v>
      </c>
      <c r="D344" s="50" t="s">
        <v>695</v>
      </c>
      <c r="E344" s="162" t="s">
        <v>665</v>
      </c>
      <c r="F344" s="6">
        <v>0</v>
      </c>
      <c r="G344" s="6">
        <v>0</v>
      </c>
      <c r="H344" s="6">
        <v>0</v>
      </c>
      <c r="I344" s="6">
        <v>0</v>
      </c>
      <c r="J344" s="6">
        <v>0</v>
      </c>
      <c r="K344" s="6">
        <v>0</v>
      </c>
      <c r="L344" s="6">
        <f>SUM(F344:K344)</f>
        <v>0</v>
      </c>
    </row>
    <row r="345" spans="2:13" x14ac:dyDescent="0.3">
      <c r="B345" s="176">
        <v>337</v>
      </c>
      <c r="C345" s="2" t="s">
        <v>1799</v>
      </c>
      <c r="D345" s="50" t="s">
        <v>758</v>
      </c>
      <c r="E345" s="162" t="s">
        <v>759</v>
      </c>
      <c r="F345" s="6">
        <v>0</v>
      </c>
      <c r="G345" s="6">
        <v>0</v>
      </c>
      <c r="H345" s="6">
        <v>0</v>
      </c>
      <c r="I345" s="14">
        <v>0</v>
      </c>
      <c r="J345" s="14">
        <v>0</v>
      </c>
      <c r="K345" s="14">
        <v>0</v>
      </c>
      <c r="L345" s="6">
        <f>SUM(F345:K345)</f>
        <v>0</v>
      </c>
    </row>
    <row r="346" spans="2:13" x14ac:dyDescent="0.3">
      <c r="B346" s="176">
        <v>338</v>
      </c>
      <c r="C346" s="22" t="s">
        <v>547</v>
      </c>
      <c r="D346" s="193" t="s">
        <v>409</v>
      </c>
      <c r="E346" s="326" t="s">
        <v>407</v>
      </c>
      <c r="F346" s="6">
        <v>0</v>
      </c>
      <c r="G346" s="6">
        <v>0</v>
      </c>
      <c r="H346" s="6">
        <v>0</v>
      </c>
      <c r="I346" s="6">
        <v>0</v>
      </c>
      <c r="J346" s="6">
        <v>0</v>
      </c>
      <c r="K346" s="6">
        <v>0</v>
      </c>
      <c r="L346" s="6">
        <f>SUM(F346:K346)</f>
        <v>0</v>
      </c>
      <c r="M346" s="82"/>
    </row>
    <row r="347" spans="2:13" x14ac:dyDescent="0.3">
      <c r="B347" s="176">
        <v>339</v>
      </c>
      <c r="C347" s="2" t="s">
        <v>1609</v>
      </c>
      <c r="D347" s="50" t="s">
        <v>1610</v>
      </c>
      <c r="E347" s="162" t="s">
        <v>456</v>
      </c>
      <c r="F347" s="6">
        <v>0</v>
      </c>
      <c r="G347" s="6">
        <v>0</v>
      </c>
      <c r="H347" s="6">
        <v>0</v>
      </c>
      <c r="I347" s="6">
        <v>0</v>
      </c>
      <c r="J347" s="6">
        <v>0</v>
      </c>
      <c r="K347" s="6">
        <v>0</v>
      </c>
      <c r="L347" s="6">
        <f>SUM(F347:K347)</f>
        <v>0</v>
      </c>
    </row>
    <row r="348" spans="2:13" x14ac:dyDescent="0.3">
      <c r="B348" s="176">
        <v>340</v>
      </c>
      <c r="C348" s="2" t="s">
        <v>1735</v>
      </c>
      <c r="D348" s="50" t="s">
        <v>649</v>
      </c>
      <c r="E348" s="162" t="s">
        <v>647</v>
      </c>
      <c r="F348" s="6">
        <v>0</v>
      </c>
      <c r="G348" s="6">
        <v>0</v>
      </c>
      <c r="H348" s="6">
        <v>0</v>
      </c>
      <c r="I348" s="6">
        <v>0</v>
      </c>
      <c r="J348" s="6">
        <v>0</v>
      </c>
      <c r="K348" s="6">
        <v>0</v>
      </c>
      <c r="L348" s="6">
        <v>0</v>
      </c>
    </row>
    <row r="349" spans="2:13" x14ac:dyDescent="0.3">
      <c r="B349" s="176">
        <v>341</v>
      </c>
      <c r="C349" s="3" t="s">
        <v>1611</v>
      </c>
      <c r="D349" s="31" t="s">
        <v>560</v>
      </c>
      <c r="E349" s="162" t="s">
        <v>482</v>
      </c>
      <c r="F349" s="6">
        <v>0</v>
      </c>
      <c r="G349" s="6">
        <v>0</v>
      </c>
      <c r="H349" s="6">
        <v>0</v>
      </c>
      <c r="I349" s="6">
        <v>0</v>
      </c>
      <c r="J349" s="6">
        <v>0</v>
      </c>
      <c r="K349" s="6">
        <v>0</v>
      </c>
      <c r="L349" s="6">
        <f t="shared" ref="L349:L380" si="12">SUM(F349:K349)</f>
        <v>0</v>
      </c>
    </row>
    <row r="350" spans="2:13" x14ac:dyDescent="0.3">
      <c r="B350" s="176">
        <v>342</v>
      </c>
      <c r="C350" s="50" t="s">
        <v>1736</v>
      </c>
      <c r="D350" s="50" t="s">
        <v>649</v>
      </c>
      <c r="E350" s="162" t="s">
        <v>647</v>
      </c>
      <c r="F350" s="6">
        <v>0</v>
      </c>
      <c r="G350" s="6">
        <v>0</v>
      </c>
      <c r="H350" s="6">
        <v>0</v>
      </c>
      <c r="I350" s="6">
        <v>0</v>
      </c>
      <c r="J350" s="6">
        <v>0</v>
      </c>
      <c r="K350" s="6">
        <v>0</v>
      </c>
      <c r="L350" s="6">
        <f t="shared" si="12"/>
        <v>0</v>
      </c>
    </row>
    <row r="351" spans="2:13" x14ac:dyDescent="0.3">
      <c r="B351" s="176">
        <v>343</v>
      </c>
      <c r="C351" s="2" t="s">
        <v>1737</v>
      </c>
      <c r="D351" s="2" t="s">
        <v>1711</v>
      </c>
      <c r="E351" s="162" t="s">
        <v>658</v>
      </c>
      <c r="F351" s="6">
        <v>0</v>
      </c>
      <c r="G351" s="6">
        <v>0</v>
      </c>
      <c r="H351" s="6">
        <v>0</v>
      </c>
      <c r="I351" s="6">
        <v>0</v>
      </c>
      <c r="J351" s="6">
        <v>0</v>
      </c>
      <c r="K351" s="6">
        <v>0</v>
      </c>
      <c r="L351" s="6">
        <f t="shared" si="12"/>
        <v>0</v>
      </c>
    </row>
    <row r="352" spans="2:13" x14ac:dyDescent="0.3">
      <c r="B352" s="176">
        <v>344</v>
      </c>
      <c r="C352" s="2" t="s">
        <v>1800</v>
      </c>
      <c r="D352" s="2" t="s">
        <v>768</v>
      </c>
      <c r="E352" s="162" t="s">
        <v>751</v>
      </c>
      <c r="F352" s="6">
        <v>0</v>
      </c>
      <c r="G352" s="6">
        <v>0</v>
      </c>
      <c r="H352" s="6">
        <v>0</v>
      </c>
      <c r="I352" s="14">
        <v>0</v>
      </c>
      <c r="J352" s="14">
        <v>0</v>
      </c>
      <c r="K352" s="14">
        <v>0</v>
      </c>
      <c r="L352" s="6">
        <f t="shared" si="12"/>
        <v>0</v>
      </c>
    </row>
    <row r="353" spans="2:12" x14ac:dyDescent="0.3">
      <c r="B353" s="176">
        <v>345</v>
      </c>
      <c r="C353" s="2" t="s">
        <v>1612</v>
      </c>
      <c r="D353" s="2" t="s">
        <v>553</v>
      </c>
      <c r="E353" s="162" t="s">
        <v>461</v>
      </c>
      <c r="F353" s="6">
        <v>0</v>
      </c>
      <c r="G353" s="6">
        <v>0</v>
      </c>
      <c r="H353" s="6">
        <v>0</v>
      </c>
      <c r="I353" s="6">
        <v>0</v>
      </c>
      <c r="J353" s="6">
        <v>0</v>
      </c>
      <c r="K353" s="6">
        <v>0</v>
      </c>
      <c r="L353" s="6">
        <f t="shared" si="12"/>
        <v>0</v>
      </c>
    </row>
    <row r="354" spans="2:12" x14ac:dyDescent="0.3">
      <c r="B354" s="176">
        <v>346</v>
      </c>
      <c r="C354" s="2" t="s">
        <v>1801</v>
      </c>
      <c r="D354" s="2" t="s">
        <v>750</v>
      </c>
      <c r="E354" s="162" t="s">
        <v>751</v>
      </c>
      <c r="F354" s="6">
        <v>0</v>
      </c>
      <c r="G354" s="6">
        <v>0</v>
      </c>
      <c r="H354" s="6">
        <v>0</v>
      </c>
      <c r="I354" s="14">
        <v>0</v>
      </c>
      <c r="J354" s="14">
        <v>0</v>
      </c>
      <c r="K354" s="14">
        <v>0</v>
      </c>
      <c r="L354" s="6">
        <f t="shared" si="12"/>
        <v>0</v>
      </c>
    </row>
    <row r="355" spans="2:12" x14ac:dyDescent="0.3">
      <c r="B355" s="176">
        <v>347</v>
      </c>
      <c r="C355" s="35" t="s">
        <v>1613</v>
      </c>
      <c r="D355" s="35" t="s">
        <v>1614</v>
      </c>
      <c r="E355" s="162" t="s">
        <v>433</v>
      </c>
      <c r="F355" s="6">
        <v>0</v>
      </c>
      <c r="G355" s="6">
        <v>0</v>
      </c>
      <c r="H355" s="6">
        <v>0</v>
      </c>
      <c r="I355" s="6">
        <v>0</v>
      </c>
      <c r="J355" s="6">
        <v>0</v>
      </c>
      <c r="K355" s="6">
        <v>0</v>
      </c>
      <c r="L355" s="6">
        <f t="shared" si="12"/>
        <v>0</v>
      </c>
    </row>
    <row r="356" spans="2:12" x14ac:dyDescent="0.3">
      <c r="B356" s="176">
        <v>348</v>
      </c>
      <c r="C356" s="2" t="s">
        <v>1958</v>
      </c>
      <c r="D356" s="2" t="s">
        <v>1959</v>
      </c>
      <c r="E356" s="162" t="s">
        <v>1896</v>
      </c>
      <c r="F356" s="6">
        <v>0</v>
      </c>
      <c r="G356" s="6">
        <v>0</v>
      </c>
      <c r="H356" s="6">
        <v>0</v>
      </c>
      <c r="I356" s="6">
        <v>0</v>
      </c>
      <c r="J356" s="6">
        <v>0</v>
      </c>
      <c r="K356" s="6">
        <v>0</v>
      </c>
      <c r="L356" s="6">
        <f t="shared" si="12"/>
        <v>0</v>
      </c>
    </row>
    <row r="357" spans="2:12" x14ac:dyDescent="0.3">
      <c r="B357" s="176">
        <v>349</v>
      </c>
      <c r="C357" s="35" t="s">
        <v>1304</v>
      </c>
      <c r="D357" s="7" t="s">
        <v>45</v>
      </c>
      <c r="E357" s="350" t="s">
        <v>12</v>
      </c>
      <c r="F357" s="6">
        <v>0</v>
      </c>
      <c r="G357" s="6">
        <v>0</v>
      </c>
      <c r="H357" s="6">
        <v>0</v>
      </c>
      <c r="I357" s="6">
        <v>0</v>
      </c>
      <c r="J357" s="6">
        <v>0</v>
      </c>
      <c r="K357" s="6">
        <v>0</v>
      </c>
      <c r="L357" s="6">
        <f t="shared" si="12"/>
        <v>0</v>
      </c>
    </row>
    <row r="358" spans="2:12" x14ac:dyDescent="0.3">
      <c r="B358" s="176">
        <v>350</v>
      </c>
      <c r="C358" s="50" t="s">
        <v>1738</v>
      </c>
      <c r="D358" s="50" t="s">
        <v>1739</v>
      </c>
      <c r="E358" s="351" t="s">
        <v>661</v>
      </c>
      <c r="F358" s="6">
        <v>0</v>
      </c>
      <c r="G358" s="6">
        <v>0</v>
      </c>
      <c r="H358" s="6">
        <v>0</v>
      </c>
      <c r="I358" s="6">
        <v>0</v>
      </c>
      <c r="J358" s="6">
        <v>0</v>
      </c>
      <c r="K358" s="6">
        <v>0</v>
      </c>
      <c r="L358" s="6">
        <f t="shared" si="12"/>
        <v>0</v>
      </c>
    </row>
    <row r="359" spans="2:12" x14ac:dyDescent="0.3">
      <c r="B359" s="176">
        <v>351</v>
      </c>
      <c r="C359" s="3" t="s">
        <v>1615</v>
      </c>
      <c r="D359" s="31" t="s">
        <v>469</v>
      </c>
      <c r="E359" s="351" t="s">
        <v>482</v>
      </c>
      <c r="F359" s="6">
        <v>0</v>
      </c>
      <c r="G359" s="6">
        <v>0</v>
      </c>
      <c r="H359" s="6">
        <v>0</v>
      </c>
      <c r="I359" s="6">
        <v>0</v>
      </c>
      <c r="J359" s="6">
        <v>0</v>
      </c>
      <c r="K359" s="6">
        <v>0</v>
      </c>
      <c r="L359" s="6">
        <f t="shared" si="12"/>
        <v>0</v>
      </c>
    </row>
    <row r="360" spans="2:12" x14ac:dyDescent="0.3">
      <c r="B360" s="176">
        <v>352</v>
      </c>
      <c r="C360" s="80" t="s">
        <v>1503</v>
      </c>
      <c r="D360" s="226" t="s">
        <v>374</v>
      </c>
      <c r="E360" s="352" t="s">
        <v>375</v>
      </c>
      <c r="F360" s="192">
        <v>0</v>
      </c>
      <c r="G360" s="192">
        <v>0</v>
      </c>
      <c r="H360" s="192">
        <v>0</v>
      </c>
      <c r="I360" s="192">
        <v>0</v>
      </c>
      <c r="J360" s="192">
        <v>0</v>
      </c>
      <c r="K360" s="192">
        <v>0</v>
      </c>
      <c r="L360" s="192">
        <f t="shared" si="12"/>
        <v>0</v>
      </c>
    </row>
    <row r="361" spans="2:12" x14ac:dyDescent="0.3">
      <c r="B361" s="176">
        <v>353</v>
      </c>
      <c r="C361" s="3" t="s">
        <v>1616</v>
      </c>
      <c r="D361" s="31" t="s">
        <v>560</v>
      </c>
      <c r="E361" s="351" t="s">
        <v>482</v>
      </c>
      <c r="F361" s="6">
        <v>0</v>
      </c>
      <c r="G361" s="6">
        <v>0</v>
      </c>
      <c r="H361" s="6">
        <v>0</v>
      </c>
      <c r="I361" s="6">
        <v>0</v>
      </c>
      <c r="J361" s="6">
        <v>0</v>
      </c>
      <c r="K361" s="6">
        <v>0</v>
      </c>
      <c r="L361" s="6">
        <f t="shared" si="12"/>
        <v>0</v>
      </c>
    </row>
    <row r="362" spans="2:12" x14ac:dyDescent="0.3">
      <c r="B362" s="176">
        <v>354</v>
      </c>
      <c r="C362" s="72" t="s">
        <v>1960</v>
      </c>
      <c r="D362" s="72" t="s">
        <v>925</v>
      </c>
      <c r="E362" s="325" t="s">
        <v>958</v>
      </c>
      <c r="F362" s="6">
        <v>0</v>
      </c>
      <c r="H362" s="6">
        <v>0</v>
      </c>
      <c r="J362" s="6">
        <v>0</v>
      </c>
      <c r="L362" s="6">
        <f t="shared" si="12"/>
        <v>0</v>
      </c>
    </row>
    <row r="363" spans="2:12" x14ac:dyDescent="0.3">
      <c r="B363" s="176">
        <v>355</v>
      </c>
      <c r="C363" s="2" t="s">
        <v>2050</v>
      </c>
      <c r="D363" s="3" t="s">
        <v>1083</v>
      </c>
      <c r="E363" s="319" t="s">
        <v>1068</v>
      </c>
      <c r="F363" s="6">
        <v>0</v>
      </c>
      <c r="G363" s="6">
        <v>0</v>
      </c>
      <c r="H363" s="6">
        <v>0</v>
      </c>
      <c r="I363" s="6">
        <v>0</v>
      </c>
      <c r="J363" s="6">
        <v>0</v>
      </c>
      <c r="K363" s="6">
        <v>0</v>
      </c>
      <c r="L363" s="6">
        <f t="shared" si="12"/>
        <v>0</v>
      </c>
    </row>
    <row r="364" spans="2:12" x14ac:dyDescent="0.3">
      <c r="B364" s="176">
        <v>356</v>
      </c>
      <c r="C364" s="2" t="s">
        <v>2051</v>
      </c>
      <c r="D364" s="3" t="s">
        <v>1103</v>
      </c>
      <c r="E364" s="319" t="s">
        <v>1058</v>
      </c>
      <c r="F364" s="6">
        <v>0</v>
      </c>
      <c r="G364" s="6">
        <v>0</v>
      </c>
      <c r="H364" s="6">
        <v>0</v>
      </c>
      <c r="I364" s="6">
        <v>0</v>
      </c>
      <c r="J364" s="6">
        <v>0</v>
      </c>
      <c r="K364" s="6">
        <v>0</v>
      </c>
      <c r="L364" s="6">
        <f t="shared" si="12"/>
        <v>0</v>
      </c>
    </row>
    <row r="365" spans="2:12" x14ac:dyDescent="0.3">
      <c r="B365" s="176">
        <v>357</v>
      </c>
      <c r="C365" s="2" t="s">
        <v>2052</v>
      </c>
      <c r="D365" s="3" t="s">
        <v>1103</v>
      </c>
      <c r="E365" s="319" t="s">
        <v>1058</v>
      </c>
      <c r="F365" s="6">
        <v>0</v>
      </c>
      <c r="G365" s="6">
        <v>0</v>
      </c>
      <c r="H365" s="6">
        <v>0</v>
      </c>
      <c r="I365" s="6">
        <v>0</v>
      </c>
      <c r="J365" s="6">
        <v>0</v>
      </c>
      <c r="K365" s="6">
        <v>0</v>
      </c>
      <c r="L365" s="6">
        <f t="shared" si="12"/>
        <v>0</v>
      </c>
    </row>
    <row r="366" spans="2:12" x14ac:dyDescent="0.3">
      <c r="B366" s="176">
        <v>358</v>
      </c>
      <c r="C366" s="35" t="s">
        <v>1305</v>
      </c>
      <c r="D366" s="3" t="s">
        <v>8</v>
      </c>
      <c r="E366" s="319" t="s">
        <v>12</v>
      </c>
      <c r="F366" s="6">
        <v>0</v>
      </c>
      <c r="G366" s="6">
        <v>0</v>
      </c>
      <c r="H366" s="6">
        <v>0</v>
      </c>
      <c r="I366" s="6">
        <v>0</v>
      </c>
      <c r="J366" s="6">
        <v>0</v>
      </c>
      <c r="K366" s="6">
        <v>0</v>
      </c>
      <c r="L366" s="6">
        <f t="shared" si="12"/>
        <v>0</v>
      </c>
    </row>
    <row r="367" spans="2:12" x14ac:dyDescent="0.3">
      <c r="B367" s="176">
        <v>359</v>
      </c>
      <c r="C367" s="2" t="s">
        <v>1306</v>
      </c>
      <c r="D367" s="3" t="s">
        <v>163</v>
      </c>
      <c r="E367" s="319" t="s">
        <v>80</v>
      </c>
      <c r="F367" s="6">
        <v>0</v>
      </c>
      <c r="G367" s="6">
        <v>0</v>
      </c>
      <c r="H367" s="6">
        <v>0</v>
      </c>
      <c r="I367" s="6">
        <v>0</v>
      </c>
      <c r="J367" s="6">
        <v>0</v>
      </c>
      <c r="K367" s="6">
        <v>0</v>
      </c>
      <c r="L367" s="6">
        <f t="shared" si="12"/>
        <v>0</v>
      </c>
    </row>
    <row r="368" spans="2:12" x14ac:dyDescent="0.3">
      <c r="B368" s="176">
        <v>360</v>
      </c>
      <c r="C368" s="2" t="s">
        <v>1307</v>
      </c>
      <c r="D368" s="3" t="s">
        <v>68</v>
      </c>
      <c r="E368" s="319" t="s">
        <v>12</v>
      </c>
      <c r="F368" s="6">
        <v>0</v>
      </c>
      <c r="G368" s="6">
        <v>0</v>
      </c>
      <c r="H368" s="6">
        <v>0</v>
      </c>
      <c r="I368" s="6">
        <v>0</v>
      </c>
      <c r="J368" s="6">
        <v>0</v>
      </c>
      <c r="K368" s="6">
        <v>0</v>
      </c>
      <c r="L368" s="6">
        <f t="shared" si="12"/>
        <v>0</v>
      </c>
    </row>
    <row r="369" spans="2:12" x14ac:dyDescent="0.3">
      <c r="B369" s="176">
        <v>361</v>
      </c>
      <c r="C369" s="2" t="s">
        <v>1617</v>
      </c>
      <c r="D369" s="2" t="s">
        <v>1618</v>
      </c>
      <c r="E369" s="319" t="s">
        <v>461</v>
      </c>
      <c r="F369" s="6">
        <v>0</v>
      </c>
      <c r="G369" s="6">
        <v>0</v>
      </c>
      <c r="H369" s="6">
        <v>0</v>
      </c>
      <c r="I369" s="6">
        <v>0</v>
      </c>
      <c r="J369" s="6">
        <v>0</v>
      </c>
      <c r="K369" s="6">
        <v>0</v>
      </c>
      <c r="L369" s="6">
        <f t="shared" si="12"/>
        <v>0</v>
      </c>
    </row>
    <row r="370" spans="2:12" ht="15.6" x14ac:dyDescent="0.3">
      <c r="B370" s="176">
        <v>362</v>
      </c>
      <c r="C370" s="84" t="s">
        <v>1961</v>
      </c>
      <c r="D370" s="206" t="s">
        <v>1962</v>
      </c>
      <c r="E370" s="319" t="s">
        <v>1896</v>
      </c>
      <c r="F370" s="228">
        <v>0</v>
      </c>
      <c r="G370" s="6">
        <v>0</v>
      </c>
      <c r="H370" s="6">
        <v>0</v>
      </c>
      <c r="I370" s="6">
        <v>0</v>
      </c>
      <c r="J370" s="6">
        <v>0</v>
      </c>
      <c r="K370" s="6">
        <v>0</v>
      </c>
      <c r="L370" s="6">
        <f t="shared" si="12"/>
        <v>0</v>
      </c>
    </row>
    <row r="371" spans="2:12" x14ac:dyDescent="0.3">
      <c r="B371" s="176">
        <v>363</v>
      </c>
      <c r="C371" s="3" t="s">
        <v>2053</v>
      </c>
      <c r="D371" s="3" t="s">
        <v>1113</v>
      </c>
      <c r="E371" s="319" t="s">
        <v>1079</v>
      </c>
      <c r="F371" s="6">
        <v>0</v>
      </c>
      <c r="G371" s="6">
        <v>0</v>
      </c>
      <c r="H371" s="6">
        <v>0</v>
      </c>
      <c r="I371" s="6">
        <v>0</v>
      </c>
      <c r="J371" s="6">
        <v>0</v>
      </c>
      <c r="K371" s="6">
        <v>0</v>
      </c>
      <c r="L371" s="6">
        <f t="shared" si="12"/>
        <v>0</v>
      </c>
    </row>
    <row r="372" spans="2:12" x14ac:dyDescent="0.3">
      <c r="B372" s="176">
        <v>364</v>
      </c>
      <c r="C372" s="2" t="s">
        <v>1619</v>
      </c>
      <c r="D372" s="2" t="s">
        <v>617</v>
      </c>
      <c r="E372" s="319" t="s">
        <v>461</v>
      </c>
      <c r="F372" s="6">
        <v>0</v>
      </c>
      <c r="G372" s="6">
        <v>0</v>
      </c>
      <c r="H372" s="6">
        <v>0</v>
      </c>
      <c r="I372" s="6">
        <v>0</v>
      </c>
      <c r="J372" s="6">
        <v>0</v>
      </c>
      <c r="K372" s="6">
        <v>0</v>
      </c>
      <c r="L372" s="6">
        <f t="shared" si="12"/>
        <v>0</v>
      </c>
    </row>
    <row r="373" spans="2:12" x14ac:dyDescent="0.3">
      <c r="B373" s="176">
        <v>365</v>
      </c>
      <c r="C373" s="2" t="s">
        <v>1308</v>
      </c>
      <c r="D373" s="3" t="s">
        <v>106</v>
      </c>
      <c r="E373" s="319" t="s">
        <v>12</v>
      </c>
      <c r="F373" s="6">
        <v>0</v>
      </c>
      <c r="G373" s="6">
        <v>0</v>
      </c>
      <c r="H373" s="6">
        <v>0</v>
      </c>
      <c r="I373" s="6">
        <v>0</v>
      </c>
      <c r="J373" s="6">
        <v>0</v>
      </c>
      <c r="K373" s="6">
        <v>0</v>
      </c>
      <c r="L373" s="6">
        <f t="shared" si="12"/>
        <v>0</v>
      </c>
    </row>
    <row r="374" spans="2:12" x14ac:dyDescent="0.3">
      <c r="B374" s="176">
        <v>366</v>
      </c>
      <c r="C374" s="2" t="s">
        <v>1963</v>
      </c>
      <c r="D374" s="3" t="s">
        <v>907</v>
      </c>
      <c r="E374" s="319" t="s">
        <v>908</v>
      </c>
      <c r="F374" s="6">
        <v>0</v>
      </c>
      <c r="G374" s="6">
        <v>0</v>
      </c>
      <c r="H374" s="6">
        <v>0</v>
      </c>
      <c r="I374" s="6">
        <v>0</v>
      </c>
      <c r="J374" s="6">
        <v>0</v>
      </c>
      <c r="K374" s="6">
        <v>0</v>
      </c>
      <c r="L374" s="6">
        <f t="shared" si="12"/>
        <v>0</v>
      </c>
    </row>
    <row r="375" spans="2:12" x14ac:dyDescent="0.3">
      <c r="B375" s="176">
        <v>367</v>
      </c>
      <c r="C375" s="2" t="s">
        <v>1309</v>
      </c>
      <c r="D375" s="3" t="s">
        <v>19</v>
      </c>
      <c r="E375" s="319" t="s">
        <v>12</v>
      </c>
      <c r="F375" s="6">
        <v>0</v>
      </c>
      <c r="G375" s="6">
        <v>0</v>
      </c>
      <c r="H375" s="6">
        <v>0</v>
      </c>
      <c r="I375" s="6">
        <v>0</v>
      </c>
      <c r="J375" s="6">
        <v>0</v>
      </c>
      <c r="K375" s="6">
        <v>0</v>
      </c>
      <c r="L375" s="6">
        <f t="shared" si="12"/>
        <v>0</v>
      </c>
    </row>
    <row r="376" spans="2:12" x14ac:dyDescent="0.3">
      <c r="B376" s="176">
        <v>368</v>
      </c>
      <c r="C376" s="3" t="s">
        <v>1620</v>
      </c>
      <c r="D376" s="3" t="s">
        <v>1621</v>
      </c>
      <c r="E376" s="319" t="s">
        <v>482</v>
      </c>
      <c r="F376" s="6">
        <v>0</v>
      </c>
      <c r="G376" s="6">
        <v>0</v>
      </c>
      <c r="H376" s="6">
        <v>0</v>
      </c>
      <c r="I376" s="6">
        <v>0</v>
      </c>
      <c r="J376" s="6">
        <v>0</v>
      </c>
      <c r="K376" s="6">
        <v>0</v>
      </c>
      <c r="L376" s="6">
        <f t="shared" si="12"/>
        <v>0</v>
      </c>
    </row>
    <row r="377" spans="2:12" x14ac:dyDescent="0.3">
      <c r="B377" s="176">
        <v>369</v>
      </c>
      <c r="C377" s="2" t="s">
        <v>1504</v>
      </c>
      <c r="D377" s="2" t="s">
        <v>387</v>
      </c>
      <c r="E377" s="319" t="s">
        <v>372</v>
      </c>
      <c r="F377" s="6">
        <v>0</v>
      </c>
      <c r="G377" s="6">
        <v>0</v>
      </c>
      <c r="H377" s="6">
        <v>0</v>
      </c>
      <c r="I377" s="6">
        <v>0</v>
      </c>
      <c r="J377" s="6">
        <v>0</v>
      </c>
      <c r="K377" s="6">
        <v>0</v>
      </c>
      <c r="L377" s="6">
        <f t="shared" si="12"/>
        <v>0</v>
      </c>
    </row>
    <row r="378" spans="2:12" x14ac:dyDescent="0.3">
      <c r="B378" s="176">
        <v>370</v>
      </c>
      <c r="C378" s="2" t="s">
        <v>1622</v>
      </c>
      <c r="D378" s="50" t="s">
        <v>1623</v>
      </c>
      <c r="E378" s="162" t="s">
        <v>461</v>
      </c>
      <c r="F378" s="6">
        <v>0</v>
      </c>
      <c r="G378" s="6">
        <v>0</v>
      </c>
      <c r="H378" s="6">
        <v>0</v>
      </c>
      <c r="I378" s="6">
        <v>0</v>
      </c>
      <c r="J378" s="6">
        <v>0</v>
      </c>
      <c r="K378" s="6">
        <v>0</v>
      </c>
      <c r="L378" s="6">
        <f t="shared" si="12"/>
        <v>0</v>
      </c>
    </row>
    <row r="379" spans="2:12" x14ac:dyDescent="0.3">
      <c r="B379" s="176">
        <v>371</v>
      </c>
      <c r="C379" s="106" t="s">
        <v>1964</v>
      </c>
      <c r="D379" s="208" t="s">
        <v>1965</v>
      </c>
      <c r="E379" s="162" t="s">
        <v>917</v>
      </c>
      <c r="H379" s="6">
        <v>0</v>
      </c>
      <c r="I379" s="6">
        <v>0</v>
      </c>
      <c r="J379" s="6">
        <v>0</v>
      </c>
      <c r="K379" s="6">
        <v>0</v>
      </c>
      <c r="L379" s="6">
        <f t="shared" si="12"/>
        <v>0</v>
      </c>
    </row>
    <row r="380" spans="2:12" x14ac:dyDescent="0.3">
      <c r="B380" s="176">
        <v>372</v>
      </c>
      <c r="C380" s="2" t="s">
        <v>2054</v>
      </c>
      <c r="D380" s="31" t="s">
        <v>1083</v>
      </c>
      <c r="E380" s="162" t="s">
        <v>1068</v>
      </c>
      <c r="F380" s="6">
        <v>0</v>
      </c>
      <c r="G380" s="6">
        <v>0</v>
      </c>
      <c r="H380" s="6">
        <v>0</v>
      </c>
      <c r="I380" s="6">
        <v>0</v>
      </c>
      <c r="J380" s="6">
        <v>0</v>
      </c>
      <c r="K380" s="6">
        <v>0</v>
      </c>
      <c r="L380" s="6">
        <f t="shared" si="12"/>
        <v>0</v>
      </c>
    </row>
    <row r="381" spans="2:12" x14ac:dyDescent="0.3">
      <c r="B381" s="176">
        <v>373</v>
      </c>
      <c r="C381" s="2" t="s">
        <v>1624</v>
      </c>
      <c r="D381" s="2" t="s">
        <v>546</v>
      </c>
      <c r="E381" s="319" t="s">
        <v>461</v>
      </c>
      <c r="F381" s="6">
        <v>0</v>
      </c>
      <c r="G381" s="6">
        <v>0</v>
      </c>
      <c r="H381" s="6">
        <v>0</v>
      </c>
      <c r="I381" s="6">
        <v>0</v>
      </c>
      <c r="J381" s="6">
        <v>0</v>
      </c>
      <c r="K381" s="6">
        <v>0</v>
      </c>
      <c r="L381" s="6">
        <f t="shared" ref="L381:L412" si="13">SUM(F381:K381)</f>
        <v>0</v>
      </c>
    </row>
    <row r="382" spans="2:12" x14ac:dyDescent="0.3">
      <c r="B382" s="176">
        <v>374</v>
      </c>
      <c r="C382" s="2" t="s">
        <v>1740</v>
      </c>
      <c r="D382" s="2" t="s">
        <v>687</v>
      </c>
      <c r="E382" s="319" t="s">
        <v>675</v>
      </c>
      <c r="F382" s="6">
        <v>0</v>
      </c>
      <c r="G382" s="6">
        <v>0</v>
      </c>
      <c r="H382" s="6">
        <v>0</v>
      </c>
      <c r="I382" s="6">
        <v>0</v>
      </c>
      <c r="J382" s="6">
        <v>0</v>
      </c>
      <c r="K382" s="6">
        <v>0</v>
      </c>
      <c r="L382" s="6">
        <f t="shared" si="13"/>
        <v>0</v>
      </c>
    </row>
    <row r="383" spans="2:12" x14ac:dyDescent="0.3">
      <c r="B383" s="176">
        <v>375</v>
      </c>
      <c r="C383" s="2" t="s">
        <v>1625</v>
      </c>
      <c r="D383" s="2" t="s">
        <v>509</v>
      </c>
      <c r="E383" s="162" t="s">
        <v>461</v>
      </c>
      <c r="F383" s="6">
        <v>0</v>
      </c>
      <c r="G383" s="6">
        <v>0</v>
      </c>
      <c r="H383" s="6">
        <v>0</v>
      </c>
      <c r="I383" s="6">
        <v>0</v>
      </c>
      <c r="J383" s="6">
        <v>0</v>
      </c>
      <c r="K383" s="6">
        <v>0</v>
      </c>
      <c r="L383" s="6">
        <f t="shared" si="13"/>
        <v>0</v>
      </c>
    </row>
    <row r="384" spans="2:12" x14ac:dyDescent="0.3">
      <c r="B384" s="176">
        <v>376</v>
      </c>
      <c r="C384" s="35" t="s">
        <v>1626</v>
      </c>
      <c r="D384" s="35" t="s">
        <v>1627</v>
      </c>
      <c r="E384" s="162" t="s">
        <v>1628</v>
      </c>
      <c r="F384" s="6">
        <v>0</v>
      </c>
      <c r="G384" s="6">
        <v>0</v>
      </c>
      <c r="H384" s="6">
        <v>0</v>
      </c>
      <c r="I384" s="6">
        <v>0</v>
      </c>
      <c r="J384" s="6">
        <v>0</v>
      </c>
      <c r="K384" s="6">
        <v>0</v>
      </c>
      <c r="L384" s="6">
        <f t="shared" si="13"/>
        <v>0</v>
      </c>
    </row>
    <row r="385" spans="2:12" x14ac:dyDescent="0.3">
      <c r="B385" s="176">
        <v>377</v>
      </c>
      <c r="C385" s="2" t="s">
        <v>1741</v>
      </c>
      <c r="D385" s="2" t="s">
        <v>687</v>
      </c>
      <c r="E385" s="162" t="s">
        <v>675</v>
      </c>
      <c r="F385" s="6">
        <v>0</v>
      </c>
      <c r="G385" s="6">
        <v>0</v>
      </c>
      <c r="H385" s="6">
        <v>0</v>
      </c>
      <c r="I385" s="6">
        <v>0</v>
      </c>
      <c r="J385" s="6">
        <v>0</v>
      </c>
      <c r="K385" s="6">
        <v>0</v>
      </c>
      <c r="L385" s="6">
        <f t="shared" si="13"/>
        <v>0</v>
      </c>
    </row>
    <row r="386" spans="2:12" x14ac:dyDescent="0.3">
      <c r="B386" s="176">
        <v>378</v>
      </c>
      <c r="C386" s="2" t="s">
        <v>1742</v>
      </c>
      <c r="D386" s="2" t="s">
        <v>687</v>
      </c>
      <c r="E386" s="162" t="s">
        <v>675</v>
      </c>
      <c r="F386" s="6">
        <v>0</v>
      </c>
      <c r="G386" s="6">
        <v>0</v>
      </c>
      <c r="H386" s="6">
        <v>0</v>
      </c>
      <c r="I386" s="6">
        <v>0</v>
      </c>
      <c r="J386" s="6">
        <v>0</v>
      </c>
      <c r="K386" s="6">
        <v>0</v>
      </c>
      <c r="L386" s="6">
        <f t="shared" si="13"/>
        <v>0</v>
      </c>
    </row>
    <row r="387" spans="2:12" x14ac:dyDescent="0.3">
      <c r="B387" s="176">
        <v>379</v>
      </c>
      <c r="C387" s="22" t="s">
        <v>2055</v>
      </c>
      <c r="D387" s="31" t="s">
        <v>1094</v>
      </c>
      <c r="E387" s="162" t="s">
        <v>1079</v>
      </c>
      <c r="F387" s="6">
        <v>0</v>
      </c>
      <c r="G387" s="6">
        <v>0</v>
      </c>
      <c r="H387" s="6">
        <v>0</v>
      </c>
      <c r="I387" s="6">
        <v>0</v>
      </c>
      <c r="J387" s="6">
        <v>0</v>
      </c>
      <c r="K387" s="6">
        <v>0</v>
      </c>
      <c r="L387" s="6">
        <f t="shared" si="13"/>
        <v>0</v>
      </c>
    </row>
    <row r="388" spans="2:12" x14ac:dyDescent="0.3">
      <c r="B388" s="176">
        <v>380</v>
      </c>
      <c r="C388" s="2" t="s">
        <v>1629</v>
      </c>
      <c r="D388" s="2" t="s">
        <v>619</v>
      </c>
      <c r="E388" s="162" t="s">
        <v>461</v>
      </c>
      <c r="F388" s="6">
        <v>0</v>
      </c>
      <c r="G388" s="6">
        <v>0</v>
      </c>
      <c r="H388" s="6">
        <v>0</v>
      </c>
      <c r="I388" s="6">
        <v>0</v>
      </c>
      <c r="J388" s="6">
        <v>0</v>
      </c>
      <c r="K388" s="6">
        <v>0</v>
      </c>
      <c r="L388" s="6">
        <f t="shared" si="13"/>
        <v>0</v>
      </c>
    </row>
    <row r="389" spans="2:12" x14ac:dyDescent="0.3">
      <c r="B389" s="176">
        <v>381</v>
      </c>
      <c r="C389" s="2" t="s">
        <v>1743</v>
      </c>
      <c r="D389" s="2" t="s">
        <v>680</v>
      </c>
      <c r="E389" s="162" t="s">
        <v>675</v>
      </c>
      <c r="F389" s="6">
        <v>0</v>
      </c>
      <c r="G389" s="6">
        <v>0</v>
      </c>
      <c r="H389" s="6">
        <v>0</v>
      </c>
      <c r="I389" s="6">
        <v>0</v>
      </c>
      <c r="J389" s="6">
        <v>0</v>
      </c>
      <c r="L389" s="6">
        <f t="shared" si="13"/>
        <v>0</v>
      </c>
    </row>
    <row r="390" spans="2:12" ht="15.6" x14ac:dyDescent="0.3">
      <c r="B390" s="176">
        <v>382</v>
      </c>
      <c r="C390" s="2" t="s">
        <v>2056</v>
      </c>
      <c r="D390" s="3" t="s">
        <v>2057</v>
      </c>
      <c r="E390" s="162" t="s">
        <v>1100</v>
      </c>
      <c r="F390" s="229">
        <v>0</v>
      </c>
      <c r="G390" s="6">
        <v>0</v>
      </c>
      <c r="H390" s="6">
        <v>0</v>
      </c>
      <c r="I390" s="6">
        <v>0</v>
      </c>
      <c r="J390" s="6">
        <v>0</v>
      </c>
      <c r="K390" s="6">
        <v>0</v>
      </c>
      <c r="L390" s="6">
        <f t="shared" si="13"/>
        <v>0</v>
      </c>
    </row>
    <row r="391" spans="2:12" x14ac:dyDescent="0.3">
      <c r="B391" s="176">
        <v>383</v>
      </c>
      <c r="C391" s="2" t="s">
        <v>2058</v>
      </c>
      <c r="D391" s="31" t="s">
        <v>2035</v>
      </c>
      <c r="E391" s="162" t="s">
        <v>1100</v>
      </c>
      <c r="F391" s="6">
        <v>0</v>
      </c>
      <c r="G391" s="6">
        <v>0</v>
      </c>
      <c r="H391" s="6">
        <v>0</v>
      </c>
      <c r="I391" s="6">
        <v>0</v>
      </c>
      <c r="J391" s="6">
        <v>0</v>
      </c>
      <c r="K391" s="6">
        <v>0</v>
      </c>
      <c r="L391" s="6">
        <f t="shared" si="13"/>
        <v>0</v>
      </c>
    </row>
    <row r="392" spans="2:12" x14ac:dyDescent="0.3">
      <c r="B392" s="176">
        <v>384</v>
      </c>
      <c r="C392" s="2" t="s">
        <v>1630</v>
      </c>
      <c r="D392" s="2" t="s">
        <v>624</v>
      </c>
      <c r="E392" s="162" t="s">
        <v>461</v>
      </c>
      <c r="F392" s="6">
        <v>0</v>
      </c>
      <c r="G392" s="6">
        <v>0</v>
      </c>
      <c r="H392" s="6">
        <v>0</v>
      </c>
      <c r="I392" s="6">
        <v>0</v>
      </c>
      <c r="J392" s="6">
        <v>0</v>
      </c>
      <c r="K392" s="6">
        <v>0</v>
      </c>
      <c r="L392" s="6">
        <f t="shared" si="13"/>
        <v>0</v>
      </c>
    </row>
    <row r="393" spans="2:12" x14ac:dyDescent="0.3">
      <c r="B393" s="176">
        <v>385</v>
      </c>
      <c r="C393" s="50" t="s">
        <v>1310</v>
      </c>
      <c r="D393" s="3" t="s">
        <v>163</v>
      </c>
      <c r="E393" s="162" t="s">
        <v>80</v>
      </c>
      <c r="F393" s="6">
        <v>0</v>
      </c>
      <c r="G393" s="6">
        <v>0</v>
      </c>
      <c r="H393" s="6">
        <v>0</v>
      </c>
      <c r="I393" s="6">
        <v>0</v>
      </c>
      <c r="J393" s="6">
        <v>0</v>
      </c>
      <c r="K393" s="6">
        <v>0</v>
      </c>
      <c r="L393" s="6">
        <f t="shared" si="13"/>
        <v>0</v>
      </c>
    </row>
    <row r="394" spans="2:12" x14ac:dyDescent="0.3">
      <c r="B394" s="176">
        <v>386</v>
      </c>
      <c r="C394" s="72" t="s">
        <v>1966</v>
      </c>
      <c r="D394" s="72" t="s">
        <v>1022</v>
      </c>
      <c r="E394" s="322" t="s">
        <v>958</v>
      </c>
      <c r="H394" s="6">
        <v>0</v>
      </c>
      <c r="J394" s="6">
        <v>0</v>
      </c>
      <c r="L394" s="6">
        <f t="shared" si="13"/>
        <v>0</v>
      </c>
    </row>
    <row r="395" spans="2:12" x14ac:dyDescent="0.3">
      <c r="B395" s="176">
        <v>387</v>
      </c>
      <c r="C395" s="3" t="s">
        <v>1631</v>
      </c>
      <c r="D395" s="3" t="s">
        <v>1632</v>
      </c>
      <c r="E395" s="162" t="s">
        <v>482</v>
      </c>
      <c r="F395" s="6">
        <v>0</v>
      </c>
      <c r="G395" s="6">
        <v>0</v>
      </c>
      <c r="H395" s="6">
        <v>0</v>
      </c>
      <c r="I395" s="6">
        <v>0</v>
      </c>
      <c r="J395" s="6">
        <v>0</v>
      </c>
      <c r="K395" s="6">
        <v>0</v>
      </c>
      <c r="L395" s="6">
        <f t="shared" si="13"/>
        <v>0</v>
      </c>
    </row>
    <row r="396" spans="2:12" x14ac:dyDescent="0.3">
      <c r="B396" s="176">
        <v>388</v>
      </c>
      <c r="C396" s="2" t="s">
        <v>2059</v>
      </c>
      <c r="D396" s="3" t="s">
        <v>1074</v>
      </c>
      <c r="E396" s="162" t="s">
        <v>1068</v>
      </c>
      <c r="F396" s="6">
        <v>0</v>
      </c>
      <c r="G396" s="6">
        <v>0</v>
      </c>
      <c r="H396" s="6">
        <v>0</v>
      </c>
      <c r="I396" s="6">
        <v>0</v>
      </c>
      <c r="J396" s="6">
        <v>0</v>
      </c>
      <c r="K396" s="6">
        <v>0</v>
      </c>
      <c r="L396" s="6">
        <f t="shared" si="13"/>
        <v>0</v>
      </c>
    </row>
    <row r="397" spans="2:12" x14ac:dyDescent="0.3">
      <c r="B397" s="176">
        <v>389</v>
      </c>
      <c r="C397" s="2" t="s">
        <v>2060</v>
      </c>
      <c r="D397" s="3" t="s">
        <v>1067</v>
      </c>
      <c r="E397" s="319" t="s">
        <v>1068</v>
      </c>
      <c r="F397" s="6">
        <v>0</v>
      </c>
      <c r="G397" s="6">
        <v>0</v>
      </c>
      <c r="H397" s="6">
        <v>0</v>
      </c>
      <c r="I397" s="6">
        <v>0</v>
      </c>
      <c r="J397" s="6">
        <v>0</v>
      </c>
      <c r="K397" s="6">
        <v>0</v>
      </c>
      <c r="L397" s="6">
        <f t="shared" si="13"/>
        <v>0</v>
      </c>
    </row>
    <row r="398" spans="2:12" x14ac:dyDescent="0.3">
      <c r="B398" s="176">
        <v>390</v>
      </c>
      <c r="C398" s="22" t="s">
        <v>2061</v>
      </c>
      <c r="D398" s="3" t="s">
        <v>1094</v>
      </c>
      <c r="E398" s="319" t="s">
        <v>1079</v>
      </c>
      <c r="F398" s="6">
        <v>0</v>
      </c>
      <c r="G398" s="6">
        <v>0</v>
      </c>
      <c r="H398" s="6">
        <v>0</v>
      </c>
      <c r="I398" s="6">
        <v>0</v>
      </c>
      <c r="J398" s="6">
        <v>0</v>
      </c>
      <c r="K398" s="6">
        <v>0</v>
      </c>
      <c r="L398" s="6">
        <f t="shared" si="13"/>
        <v>0</v>
      </c>
    </row>
    <row r="399" spans="2:12" x14ac:dyDescent="0.3">
      <c r="B399" s="176">
        <v>391</v>
      </c>
      <c r="C399" s="2" t="s">
        <v>2062</v>
      </c>
      <c r="D399" s="3" t="s">
        <v>2027</v>
      </c>
      <c r="E399" s="319" t="s">
        <v>1062</v>
      </c>
      <c r="F399" s="6">
        <v>0</v>
      </c>
      <c r="G399" s="6">
        <v>0</v>
      </c>
      <c r="H399" s="6">
        <v>0</v>
      </c>
      <c r="I399" s="6">
        <v>0</v>
      </c>
      <c r="J399" s="6">
        <v>0</v>
      </c>
      <c r="K399" s="6">
        <v>0</v>
      </c>
      <c r="L399" s="6">
        <f t="shared" si="13"/>
        <v>0</v>
      </c>
    </row>
    <row r="400" spans="2:12" x14ac:dyDescent="0.3">
      <c r="B400" s="176">
        <v>392</v>
      </c>
      <c r="C400" s="22" t="s">
        <v>1505</v>
      </c>
      <c r="D400" s="22" t="s">
        <v>409</v>
      </c>
      <c r="E400" s="327" t="s">
        <v>407</v>
      </c>
      <c r="F400" s="6">
        <v>0</v>
      </c>
      <c r="G400" s="6">
        <v>0</v>
      </c>
      <c r="H400" s="6">
        <v>0</v>
      </c>
      <c r="I400" s="6">
        <v>0</v>
      </c>
      <c r="J400" s="6">
        <v>0</v>
      </c>
      <c r="K400" s="6">
        <v>0</v>
      </c>
      <c r="L400" s="6">
        <f t="shared" si="13"/>
        <v>0</v>
      </c>
    </row>
    <row r="401" spans="2:13" x14ac:dyDescent="0.3">
      <c r="B401" s="176">
        <v>393</v>
      </c>
      <c r="C401" s="200" t="s">
        <v>1633</v>
      </c>
      <c r="D401" s="200" t="s">
        <v>527</v>
      </c>
      <c r="E401" s="71" t="s">
        <v>528</v>
      </c>
      <c r="F401" s="6">
        <v>0</v>
      </c>
      <c r="G401" s="6">
        <v>0</v>
      </c>
      <c r="H401" s="6">
        <v>0</v>
      </c>
      <c r="I401" s="6">
        <v>0</v>
      </c>
      <c r="J401" s="6">
        <v>0</v>
      </c>
      <c r="K401" s="6">
        <v>0</v>
      </c>
      <c r="L401" s="6">
        <f t="shared" si="13"/>
        <v>0</v>
      </c>
    </row>
    <row r="402" spans="2:13" x14ac:dyDescent="0.3">
      <c r="B402" s="176">
        <v>394</v>
      </c>
      <c r="C402" s="2" t="s">
        <v>1967</v>
      </c>
      <c r="D402" s="3" t="s">
        <v>934</v>
      </c>
      <c r="E402" s="319" t="s">
        <v>908</v>
      </c>
      <c r="F402" s="6">
        <v>0</v>
      </c>
      <c r="G402" s="6">
        <v>0</v>
      </c>
      <c r="H402" s="6">
        <v>0</v>
      </c>
      <c r="I402" s="6">
        <v>0</v>
      </c>
      <c r="J402" s="6">
        <v>0</v>
      </c>
      <c r="K402" s="6">
        <v>0</v>
      </c>
      <c r="L402" s="6">
        <f t="shared" si="13"/>
        <v>0</v>
      </c>
    </row>
    <row r="403" spans="2:13" x14ac:dyDescent="0.3">
      <c r="B403" s="176">
        <v>395</v>
      </c>
      <c r="C403" s="2" t="s">
        <v>1506</v>
      </c>
      <c r="D403" s="2" t="s">
        <v>1507</v>
      </c>
      <c r="E403" s="319" t="s">
        <v>378</v>
      </c>
      <c r="F403" s="6">
        <v>0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f t="shared" si="13"/>
        <v>0</v>
      </c>
    </row>
    <row r="404" spans="2:13" x14ac:dyDescent="0.3">
      <c r="B404" s="176">
        <v>396</v>
      </c>
      <c r="C404" s="2" t="s">
        <v>1634</v>
      </c>
      <c r="D404" s="2" t="s">
        <v>495</v>
      </c>
      <c r="E404" s="319" t="s">
        <v>1635</v>
      </c>
      <c r="F404" s="6">
        <v>0</v>
      </c>
      <c r="G404" s="6">
        <v>0</v>
      </c>
      <c r="H404" s="6">
        <v>0</v>
      </c>
      <c r="I404" s="6">
        <v>0</v>
      </c>
      <c r="J404" s="6">
        <v>0</v>
      </c>
      <c r="K404" s="6">
        <v>0</v>
      </c>
      <c r="L404" s="6">
        <f t="shared" si="13"/>
        <v>0</v>
      </c>
    </row>
    <row r="405" spans="2:13" ht="15.6" x14ac:dyDescent="0.3">
      <c r="B405" s="176">
        <v>397</v>
      </c>
      <c r="C405" s="183" t="s">
        <v>1311</v>
      </c>
      <c r="D405" s="183" t="s">
        <v>29</v>
      </c>
      <c r="E405" s="336" t="s">
        <v>27</v>
      </c>
      <c r="F405" s="6">
        <v>0</v>
      </c>
      <c r="G405" s="6">
        <v>0</v>
      </c>
      <c r="H405" s="6">
        <v>0</v>
      </c>
      <c r="I405" s="6">
        <v>0</v>
      </c>
      <c r="J405" s="6">
        <v>0</v>
      </c>
      <c r="K405" s="6">
        <v>0</v>
      </c>
      <c r="L405" s="6">
        <f t="shared" si="13"/>
        <v>0</v>
      </c>
    </row>
    <row r="406" spans="2:13" x14ac:dyDescent="0.3">
      <c r="B406" s="176">
        <v>398</v>
      </c>
      <c r="C406" s="2" t="s">
        <v>1968</v>
      </c>
      <c r="D406" s="2" t="s">
        <v>952</v>
      </c>
      <c r="E406" s="319" t="s">
        <v>911</v>
      </c>
      <c r="F406" s="6">
        <v>0</v>
      </c>
      <c r="G406" s="6">
        <v>0</v>
      </c>
      <c r="H406" s="6">
        <v>0</v>
      </c>
      <c r="I406" s="6">
        <v>0</v>
      </c>
      <c r="J406" s="6">
        <v>0</v>
      </c>
      <c r="K406" s="6">
        <v>0</v>
      </c>
      <c r="L406" s="6">
        <f t="shared" si="13"/>
        <v>0</v>
      </c>
    </row>
    <row r="407" spans="2:13" x14ac:dyDescent="0.3">
      <c r="B407" s="176">
        <v>399</v>
      </c>
      <c r="C407" s="3" t="s">
        <v>1312</v>
      </c>
      <c r="D407" s="3" t="s">
        <v>1247</v>
      </c>
      <c r="E407" s="336" t="s">
        <v>27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f t="shared" si="13"/>
        <v>0</v>
      </c>
      <c r="M407" s="5"/>
    </row>
    <row r="408" spans="2:13" x14ac:dyDescent="0.3">
      <c r="B408" s="176">
        <v>400</v>
      </c>
      <c r="C408" s="106" t="s">
        <v>1969</v>
      </c>
      <c r="D408" s="106" t="s">
        <v>1919</v>
      </c>
      <c r="E408" s="319" t="s">
        <v>917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f t="shared" si="13"/>
        <v>0</v>
      </c>
    </row>
    <row r="409" spans="2:13" x14ac:dyDescent="0.3">
      <c r="B409" s="176">
        <v>401</v>
      </c>
      <c r="C409" s="32" t="s">
        <v>1636</v>
      </c>
      <c r="D409" s="31" t="s">
        <v>491</v>
      </c>
      <c r="E409" s="320" t="s">
        <v>482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f t="shared" si="13"/>
        <v>0</v>
      </c>
    </row>
    <row r="410" spans="2:13" x14ac:dyDescent="0.3">
      <c r="B410" s="176">
        <v>402</v>
      </c>
      <c r="C410" s="2" t="s">
        <v>2063</v>
      </c>
      <c r="D410" s="3" t="s">
        <v>1067</v>
      </c>
      <c r="E410" s="320" t="s">
        <v>1068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f t="shared" si="13"/>
        <v>0</v>
      </c>
    </row>
    <row r="411" spans="2:13" ht="15" customHeight="1" x14ac:dyDescent="0.3">
      <c r="B411" s="176">
        <v>403</v>
      </c>
      <c r="C411" s="2" t="s">
        <v>1637</v>
      </c>
      <c r="D411" s="50" t="s">
        <v>1638</v>
      </c>
      <c r="E411" s="320" t="s">
        <v>461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f t="shared" si="13"/>
        <v>0</v>
      </c>
    </row>
    <row r="412" spans="2:13" x14ac:dyDescent="0.3">
      <c r="B412" s="176">
        <v>404</v>
      </c>
      <c r="C412" s="2" t="s">
        <v>1639</v>
      </c>
      <c r="D412" s="50" t="s">
        <v>555</v>
      </c>
      <c r="E412" s="320" t="s">
        <v>461</v>
      </c>
      <c r="F412" s="6">
        <v>0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f t="shared" si="13"/>
        <v>0</v>
      </c>
    </row>
    <row r="413" spans="2:13" x14ac:dyDescent="0.3">
      <c r="B413" s="176">
        <v>405</v>
      </c>
      <c r="C413" s="51" t="s">
        <v>1640</v>
      </c>
      <c r="D413" s="2" t="s">
        <v>555</v>
      </c>
      <c r="E413" s="320" t="s">
        <v>461</v>
      </c>
      <c r="F413" s="6">
        <v>0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f t="shared" ref="L413:L422" si="14">SUM(F413:K413)</f>
        <v>0</v>
      </c>
    </row>
    <row r="414" spans="2:13" x14ac:dyDescent="0.3">
      <c r="B414" s="176">
        <v>406</v>
      </c>
      <c r="C414" s="35" t="s">
        <v>1313</v>
      </c>
      <c r="D414" s="3" t="s">
        <v>8</v>
      </c>
      <c r="E414" s="320" t="s">
        <v>12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f t="shared" si="14"/>
        <v>0</v>
      </c>
      <c r="M414" s="5"/>
    </row>
    <row r="415" spans="2:13" ht="20.399999999999999" customHeight="1" x14ac:dyDescent="0.3">
      <c r="B415" s="176">
        <v>407</v>
      </c>
      <c r="C415" s="2" t="s">
        <v>1802</v>
      </c>
      <c r="D415" s="2" t="s">
        <v>753</v>
      </c>
      <c r="E415" s="320" t="s">
        <v>751</v>
      </c>
      <c r="F415" s="6">
        <v>0</v>
      </c>
      <c r="G415" s="6">
        <v>0</v>
      </c>
      <c r="H415" s="6">
        <v>0</v>
      </c>
      <c r="I415" s="14">
        <v>0</v>
      </c>
      <c r="J415" s="14">
        <v>0</v>
      </c>
      <c r="K415" s="14">
        <v>0</v>
      </c>
      <c r="L415" s="6">
        <f t="shared" si="14"/>
        <v>0</v>
      </c>
    </row>
    <row r="416" spans="2:13" x14ac:dyDescent="0.3">
      <c r="B416" s="176">
        <v>408</v>
      </c>
      <c r="C416" s="23" t="s">
        <v>1641</v>
      </c>
      <c r="D416" s="2" t="s">
        <v>578</v>
      </c>
      <c r="E416" s="351" t="s">
        <v>461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f t="shared" si="14"/>
        <v>0</v>
      </c>
    </row>
    <row r="417" spans="2:13" x14ac:dyDescent="0.3">
      <c r="B417" s="176">
        <v>409</v>
      </c>
      <c r="C417" s="2" t="s">
        <v>1314</v>
      </c>
      <c r="D417" s="3" t="s">
        <v>26</v>
      </c>
      <c r="E417" s="351" t="s">
        <v>27</v>
      </c>
      <c r="F417" s="6">
        <v>0</v>
      </c>
      <c r="G417" s="6">
        <v>0</v>
      </c>
      <c r="H417" s="6">
        <v>0</v>
      </c>
      <c r="I417" s="6">
        <v>0</v>
      </c>
      <c r="J417" s="6">
        <v>0</v>
      </c>
      <c r="K417" s="6">
        <v>0</v>
      </c>
      <c r="L417" s="6">
        <f t="shared" si="14"/>
        <v>0</v>
      </c>
      <c r="M417" s="5"/>
    </row>
    <row r="418" spans="2:13" x14ac:dyDescent="0.3">
      <c r="B418" s="176">
        <v>410</v>
      </c>
      <c r="C418" s="2" t="s">
        <v>2064</v>
      </c>
      <c r="D418" s="3" t="s">
        <v>2027</v>
      </c>
      <c r="E418" s="351" t="s">
        <v>1062</v>
      </c>
      <c r="F418" s="6">
        <v>0</v>
      </c>
      <c r="G418" s="6">
        <v>0</v>
      </c>
      <c r="H418" s="6">
        <v>0</v>
      </c>
      <c r="I418" s="6">
        <v>0</v>
      </c>
      <c r="J418" s="6">
        <v>0</v>
      </c>
      <c r="K418" s="6">
        <v>0</v>
      </c>
      <c r="L418" s="6">
        <f t="shared" si="14"/>
        <v>0</v>
      </c>
    </row>
    <row r="419" spans="2:13" x14ac:dyDescent="0.3">
      <c r="B419" s="176">
        <v>411</v>
      </c>
      <c r="C419" s="2" t="s">
        <v>2065</v>
      </c>
      <c r="D419" s="3" t="s">
        <v>1091</v>
      </c>
      <c r="E419" s="351" t="s">
        <v>1086</v>
      </c>
      <c r="F419" s="6">
        <v>0</v>
      </c>
      <c r="G419" s="6">
        <v>0</v>
      </c>
      <c r="H419" s="6">
        <v>0</v>
      </c>
      <c r="I419" s="6">
        <v>0</v>
      </c>
      <c r="J419" s="6">
        <v>0</v>
      </c>
      <c r="K419" s="6">
        <v>0</v>
      </c>
      <c r="L419" s="6">
        <f t="shared" si="14"/>
        <v>0</v>
      </c>
    </row>
    <row r="420" spans="2:13" x14ac:dyDescent="0.3">
      <c r="B420" s="176">
        <v>412</v>
      </c>
      <c r="C420" s="2" t="s">
        <v>2066</v>
      </c>
      <c r="D420" s="3" t="s">
        <v>2067</v>
      </c>
      <c r="E420" s="351" t="s">
        <v>1086</v>
      </c>
      <c r="F420" s="6">
        <v>0</v>
      </c>
      <c r="G420" s="6">
        <v>0</v>
      </c>
      <c r="H420" s="6">
        <v>0</v>
      </c>
      <c r="I420" s="6">
        <v>0</v>
      </c>
      <c r="J420" s="6">
        <v>0</v>
      </c>
      <c r="K420" s="6">
        <v>0</v>
      </c>
      <c r="L420" s="6">
        <f t="shared" si="14"/>
        <v>0</v>
      </c>
    </row>
    <row r="421" spans="2:13" x14ac:dyDescent="0.3">
      <c r="B421" s="176">
        <v>413</v>
      </c>
      <c r="C421" s="2" t="s">
        <v>1315</v>
      </c>
      <c r="D421" s="3" t="s">
        <v>26</v>
      </c>
      <c r="E421" s="351" t="s">
        <v>27</v>
      </c>
      <c r="F421" s="6">
        <v>0</v>
      </c>
      <c r="G421" s="6">
        <v>0</v>
      </c>
      <c r="H421" s="6">
        <v>0</v>
      </c>
      <c r="I421" s="6">
        <v>0</v>
      </c>
      <c r="J421" s="6">
        <v>0</v>
      </c>
      <c r="K421" s="6">
        <v>0</v>
      </c>
      <c r="L421" s="6">
        <f t="shared" si="14"/>
        <v>0</v>
      </c>
      <c r="M421" s="5"/>
    </row>
    <row r="422" spans="2:13" x14ac:dyDescent="0.3">
      <c r="B422" s="176">
        <v>414</v>
      </c>
      <c r="C422" s="3" t="s">
        <v>1642</v>
      </c>
      <c r="D422" s="3" t="s">
        <v>543</v>
      </c>
      <c r="E422" s="351" t="s">
        <v>482</v>
      </c>
      <c r="F422" s="6">
        <v>0</v>
      </c>
      <c r="G422" s="6">
        <v>0</v>
      </c>
      <c r="H422" s="6">
        <v>0</v>
      </c>
      <c r="I422" s="6">
        <v>0</v>
      </c>
      <c r="J422" s="6">
        <v>0</v>
      </c>
      <c r="K422" s="6">
        <v>0</v>
      </c>
      <c r="L422" s="6">
        <f t="shared" si="14"/>
        <v>0</v>
      </c>
    </row>
    <row r="423" spans="2:13" ht="15" thickBot="1" x14ac:dyDescent="0.35">
      <c r="B423" s="176">
        <v>415</v>
      </c>
      <c r="C423" s="79" t="s">
        <v>1744</v>
      </c>
      <c r="D423" s="79" t="s">
        <v>1745</v>
      </c>
      <c r="E423" s="353" t="s">
        <v>644</v>
      </c>
      <c r="F423" s="6">
        <v>0</v>
      </c>
      <c r="G423" s="6">
        <v>0</v>
      </c>
      <c r="H423" s="6">
        <v>0</v>
      </c>
      <c r="I423" s="6">
        <v>0</v>
      </c>
      <c r="J423" s="6">
        <v>0</v>
      </c>
      <c r="K423" s="6">
        <v>0</v>
      </c>
      <c r="L423" s="6">
        <v>0</v>
      </c>
    </row>
    <row r="424" spans="2:13" s="29" customFormat="1" ht="15" thickBot="1" x14ac:dyDescent="0.35">
      <c r="B424" s="176">
        <v>416</v>
      </c>
      <c r="C424" s="47" t="s">
        <v>1643</v>
      </c>
      <c r="D424" s="47" t="s">
        <v>512</v>
      </c>
      <c r="E424" s="343" t="s">
        <v>461</v>
      </c>
      <c r="F424" s="6"/>
      <c r="G424" s="6"/>
      <c r="H424" s="6"/>
      <c r="I424" s="6"/>
      <c r="J424" s="6"/>
      <c r="K424" s="6"/>
      <c r="L424" s="6">
        <f t="shared" ref="L424:L487" si="15">SUM(F424:K424)</f>
        <v>0</v>
      </c>
      <c r="M424" t="s">
        <v>140</v>
      </c>
    </row>
    <row r="425" spans="2:13" s="29" customFormat="1" ht="15" thickBot="1" x14ac:dyDescent="0.35">
      <c r="B425" s="176">
        <v>417</v>
      </c>
      <c r="C425" s="47" t="s">
        <v>1803</v>
      </c>
      <c r="D425" s="47" t="s">
        <v>786</v>
      </c>
      <c r="E425" s="343" t="s">
        <v>787</v>
      </c>
      <c r="F425" s="6"/>
      <c r="G425" s="6"/>
      <c r="H425" s="6"/>
      <c r="I425" s="6"/>
      <c r="J425" s="6"/>
      <c r="K425" s="6"/>
      <c r="L425" s="6">
        <f t="shared" si="15"/>
        <v>0</v>
      </c>
      <c r="M425" t="s">
        <v>140</v>
      </c>
    </row>
    <row r="426" spans="2:13" s="29" customFormat="1" ht="15" thickBot="1" x14ac:dyDescent="0.35">
      <c r="B426" s="176">
        <v>418</v>
      </c>
      <c r="C426" s="47" t="s">
        <v>1644</v>
      </c>
      <c r="D426" s="47" t="s">
        <v>512</v>
      </c>
      <c r="E426" s="343" t="s">
        <v>461</v>
      </c>
      <c r="F426" s="6"/>
      <c r="G426" s="6"/>
      <c r="H426" s="6"/>
      <c r="I426" s="6"/>
      <c r="J426" s="6"/>
      <c r="K426" s="6"/>
      <c r="L426" s="6">
        <f t="shared" si="15"/>
        <v>0</v>
      </c>
      <c r="M426" t="s">
        <v>140</v>
      </c>
    </row>
    <row r="427" spans="2:13" s="29" customFormat="1" ht="15" thickBot="1" x14ac:dyDescent="0.35">
      <c r="B427" s="176">
        <v>419</v>
      </c>
      <c r="C427" s="47" t="s">
        <v>1645</v>
      </c>
      <c r="D427" s="47" t="s">
        <v>586</v>
      </c>
      <c r="E427" s="343" t="s">
        <v>461</v>
      </c>
      <c r="F427" s="6"/>
      <c r="G427" s="6"/>
      <c r="H427" s="6"/>
      <c r="I427" s="6"/>
      <c r="J427" s="6"/>
      <c r="K427" s="6"/>
      <c r="L427" s="6">
        <f t="shared" si="15"/>
        <v>0</v>
      </c>
      <c r="M427" t="s">
        <v>140</v>
      </c>
    </row>
    <row r="428" spans="2:13" s="29" customFormat="1" ht="15" thickBot="1" x14ac:dyDescent="0.35">
      <c r="B428" s="176">
        <v>420</v>
      </c>
      <c r="C428" s="190" t="s">
        <v>1646</v>
      </c>
      <c r="D428" s="190" t="s">
        <v>521</v>
      </c>
      <c r="E428" s="343" t="s">
        <v>456</v>
      </c>
      <c r="F428" s="6"/>
      <c r="G428" s="6"/>
      <c r="H428" s="6"/>
      <c r="I428" s="6"/>
      <c r="J428" s="6"/>
      <c r="K428" s="6"/>
      <c r="L428" s="6">
        <f t="shared" si="15"/>
        <v>0</v>
      </c>
      <c r="M428" t="s">
        <v>140</v>
      </c>
    </row>
    <row r="429" spans="2:13" s="29" customFormat="1" ht="15" thickBot="1" x14ac:dyDescent="0.35">
      <c r="B429" s="176">
        <v>421</v>
      </c>
      <c r="C429" s="47" t="s">
        <v>1804</v>
      </c>
      <c r="D429" s="47" t="s">
        <v>813</v>
      </c>
      <c r="E429" s="343" t="s">
        <v>787</v>
      </c>
      <c r="F429" s="6"/>
      <c r="G429" s="6"/>
      <c r="H429" s="6"/>
      <c r="I429" s="6"/>
      <c r="J429" s="6"/>
      <c r="K429" s="6"/>
      <c r="L429" s="6">
        <f t="shared" si="15"/>
        <v>0</v>
      </c>
      <c r="M429" t="s">
        <v>140</v>
      </c>
    </row>
    <row r="430" spans="2:13" s="29" customFormat="1" ht="15" thickBot="1" x14ac:dyDescent="0.35">
      <c r="B430" s="176">
        <v>422</v>
      </c>
      <c r="C430" s="47" t="s">
        <v>1805</v>
      </c>
      <c r="D430" s="47" t="s">
        <v>879</v>
      </c>
      <c r="E430" s="343" t="s">
        <v>759</v>
      </c>
      <c r="F430" s="6"/>
      <c r="G430" s="6"/>
      <c r="H430" s="6"/>
      <c r="I430" s="6"/>
      <c r="J430" s="6"/>
      <c r="K430" s="6"/>
      <c r="L430" s="6">
        <f t="shared" si="15"/>
        <v>0</v>
      </c>
      <c r="M430" t="s">
        <v>140</v>
      </c>
    </row>
    <row r="431" spans="2:13" s="29" customFormat="1" ht="15" thickBot="1" x14ac:dyDescent="0.35">
      <c r="B431" s="176">
        <v>423</v>
      </c>
      <c r="C431" s="50" t="s">
        <v>1806</v>
      </c>
      <c r="D431" s="50" t="s">
        <v>789</v>
      </c>
      <c r="E431" s="343" t="s">
        <v>787</v>
      </c>
      <c r="F431" s="6"/>
      <c r="G431" s="6"/>
      <c r="H431" s="6"/>
      <c r="I431" s="6"/>
      <c r="J431" s="6"/>
      <c r="K431" s="6"/>
      <c r="L431" s="6">
        <f t="shared" si="15"/>
        <v>0</v>
      </c>
      <c r="M431" t="s">
        <v>140</v>
      </c>
    </row>
    <row r="432" spans="2:13" s="29" customFormat="1" x14ac:dyDescent="0.3">
      <c r="B432" s="176">
        <v>424</v>
      </c>
      <c r="C432" s="50" t="s">
        <v>1970</v>
      </c>
      <c r="D432" s="31" t="s">
        <v>1001</v>
      </c>
      <c r="E432" s="343" t="s">
        <v>908</v>
      </c>
      <c r="F432" s="6"/>
      <c r="G432" s="6"/>
      <c r="H432" s="6"/>
      <c r="I432" s="6"/>
      <c r="J432" s="6"/>
      <c r="K432" s="6"/>
      <c r="L432" s="6">
        <f t="shared" si="15"/>
        <v>0</v>
      </c>
      <c r="M432" t="s">
        <v>140</v>
      </c>
    </row>
    <row r="433" spans="2:13" x14ac:dyDescent="0.3">
      <c r="B433" s="176">
        <v>425</v>
      </c>
      <c r="C433" s="2" t="s">
        <v>1807</v>
      </c>
      <c r="D433" s="2" t="s">
        <v>1808</v>
      </c>
      <c r="E433" s="319" t="s">
        <v>775</v>
      </c>
      <c r="L433" s="6">
        <f t="shared" si="15"/>
        <v>0</v>
      </c>
      <c r="M433" t="s">
        <v>140</v>
      </c>
    </row>
    <row r="434" spans="2:13" x14ac:dyDescent="0.3">
      <c r="B434" s="176">
        <v>426</v>
      </c>
      <c r="C434" s="200" t="s">
        <v>1647</v>
      </c>
      <c r="D434" s="201" t="s">
        <v>602</v>
      </c>
      <c r="E434" s="349" t="s">
        <v>528</v>
      </c>
      <c r="L434" s="6">
        <f t="shared" si="15"/>
        <v>0</v>
      </c>
      <c r="M434" t="s">
        <v>140</v>
      </c>
    </row>
    <row r="435" spans="2:13" x14ac:dyDescent="0.3">
      <c r="B435" s="176">
        <v>427</v>
      </c>
      <c r="C435" s="2" t="s">
        <v>1430</v>
      </c>
      <c r="D435" s="50" t="s">
        <v>1431</v>
      </c>
      <c r="E435" s="162" t="s">
        <v>226</v>
      </c>
      <c r="L435" s="6">
        <f t="shared" si="15"/>
        <v>0</v>
      </c>
      <c r="M435" t="s">
        <v>140</v>
      </c>
    </row>
    <row r="436" spans="2:13" ht="15.6" x14ac:dyDescent="0.3">
      <c r="B436" s="176">
        <v>428</v>
      </c>
      <c r="C436" s="177" t="s">
        <v>1316</v>
      </c>
      <c r="D436" s="33" t="s">
        <v>1194</v>
      </c>
      <c r="E436" s="354" t="s">
        <v>1197</v>
      </c>
      <c r="F436" s="185"/>
      <c r="L436" s="6">
        <f t="shared" si="15"/>
        <v>0</v>
      </c>
      <c r="M436" s="5" t="s">
        <v>140</v>
      </c>
    </row>
    <row r="437" spans="2:13" x14ac:dyDescent="0.3">
      <c r="B437" s="176">
        <v>429</v>
      </c>
      <c r="C437" s="106" t="s">
        <v>1971</v>
      </c>
      <c r="D437" s="106" t="s">
        <v>1972</v>
      </c>
      <c r="E437" s="319" t="s">
        <v>917</v>
      </c>
      <c r="L437" s="6">
        <f t="shared" si="15"/>
        <v>0</v>
      </c>
      <c r="M437" t="s">
        <v>140</v>
      </c>
    </row>
    <row r="438" spans="2:13" ht="15.6" x14ac:dyDescent="0.3">
      <c r="B438" s="176">
        <v>430</v>
      </c>
      <c r="C438" s="2" t="s">
        <v>2068</v>
      </c>
      <c r="D438" s="3" t="s">
        <v>1153</v>
      </c>
      <c r="E438" s="319" t="s">
        <v>1100</v>
      </c>
      <c r="F438" s="229"/>
      <c r="L438" s="6">
        <f t="shared" si="15"/>
        <v>0</v>
      </c>
      <c r="M438" t="s">
        <v>140</v>
      </c>
    </row>
    <row r="439" spans="2:13" x14ac:dyDescent="0.3">
      <c r="B439" s="176">
        <v>431</v>
      </c>
      <c r="C439" s="2" t="s">
        <v>1809</v>
      </c>
      <c r="D439" s="2" t="s">
        <v>874</v>
      </c>
      <c r="E439" s="319" t="s">
        <v>802</v>
      </c>
      <c r="L439" s="6">
        <f t="shared" si="15"/>
        <v>0</v>
      </c>
      <c r="M439" t="s">
        <v>140</v>
      </c>
    </row>
    <row r="440" spans="2:13" x14ac:dyDescent="0.3">
      <c r="B440" s="176">
        <v>432</v>
      </c>
      <c r="C440" s="2" t="s">
        <v>1746</v>
      </c>
      <c r="D440" s="2" t="s">
        <v>691</v>
      </c>
      <c r="E440" s="319" t="s">
        <v>661</v>
      </c>
      <c r="L440" s="6">
        <f t="shared" si="15"/>
        <v>0</v>
      </c>
      <c r="M440" t="s">
        <v>140</v>
      </c>
    </row>
    <row r="441" spans="2:13" x14ac:dyDescent="0.3">
      <c r="B441" s="176">
        <v>433</v>
      </c>
      <c r="C441" s="202" t="s">
        <v>1648</v>
      </c>
      <c r="D441" s="202" t="s">
        <v>609</v>
      </c>
      <c r="E441" s="71" t="s">
        <v>528</v>
      </c>
      <c r="L441" s="6">
        <f t="shared" si="15"/>
        <v>0</v>
      </c>
      <c r="M441" t="s">
        <v>140</v>
      </c>
    </row>
    <row r="442" spans="2:13" ht="15.6" x14ac:dyDescent="0.3">
      <c r="B442" s="176">
        <v>434</v>
      </c>
      <c r="C442" s="2" t="s">
        <v>2069</v>
      </c>
      <c r="D442" s="3" t="s">
        <v>1185</v>
      </c>
      <c r="E442" s="319" t="s">
        <v>1100</v>
      </c>
      <c r="F442" s="229"/>
      <c r="L442" s="6">
        <f t="shared" si="15"/>
        <v>0</v>
      </c>
      <c r="M442" t="s">
        <v>140</v>
      </c>
    </row>
    <row r="443" spans="2:13" x14ac:dyDescent="0.3">
      <c r="B443" s="176">
        <v>435</v>
      </c>
      <c r="C443" s="2" t="s">
        <v>1508</v>
      </c>
      <c r="D443" s="2" t="s">
        <v>1509</v>
      </c>
      <c r="E443" s="319" t="s">
        <v>383</v>
      </c>
      <c r="L443" s="6">
        <f t="shared" si="15"/>
        <v>0</v>
      </c>
      <c r="M443" t="s">
        <v>140</v>
      </c>
    </row>
    <row r="444" spans="2:13" x14ac:dyDescent="0.3">
      <c r="B444" s="176">
        <v>436</v>
      </c>
      <c r="C444" s="2" t="s">
        <v>2070</v>
      </c>
      <c r="D444" s="3" t="s">
        <v>2067</v>
      </c>
      <c r="E444" s="319" t="s">
        <v>1086</v>
      </c>
      <c r="L444" s="6">
        <f t="shared" si="15"/>
        <v>0</v>
      </c>
      <c r="M444" t="s">
        <v>140</v>
      </c>
    </row>
    <row r="445" spans="2:13" x14ac:dyDescent="0.3">
      <c r="B445" s="176">
        <v>437</v>
      </c>
      <c r="C445" s="2" t="s">
        <v>1317</v>
      </c>
      <c r="D445" s="3" t="s">
        <v>186</v>
      </c>
      <c r="E445" s="319" t="s">
        <v>12</v>
      </c>
      <c r="L445" s="6">
        <f t="shared" si="15"/>
        <v>0</v>
      </c>
      <c r="M445" s="5" t="s">
        <v>140</v>
      </c>
    </row>
    <row r="446" spans="2:13" x14ac:dyDescent="0.3">
      <c r="B446" s="176">
        <v>438</v>
      </c>
      <c r="C446" s="2" t="s">
        <v>1649</v>
      </c>
      <c r="D446" s="2" t="s">
        <v>523</v>
      </c>
      <c r="E446" s="319" t="s">
        <v>456</v>
      </c>
      <c r="L446" s="6">
        <f t="shared" si="15"/>
        <v>0</v>
      </c>
      <c r="M446" t="s">
        <v>140</v>
      </c>
    </row>
    <row r="447" spans="2:13" x14ac:dyDescent="0.3">
      <c r="B447" s="176">
        <v>439</v>
      </c>
      <c r="C447" s="22" t="s">
        <v>1510</v>
      </c>
      <c r="D447" s="22" t="s">
        <v>441</v>
      </c>
      <c r="E447" s="327" t="s">
        <v>407</v>
      </c>
      <c r="L447" s="6">
        <f t="shared" si="15"/>
        <v>0</v>
      </c>
      <c r="M447" t="s">
        <v>140</v>
      </c>
    </row>
    <row r="448" spans="2:13" x14ac:dyDescent="0.3">
      <c r="B448" s="176">
        <v>440</v>
      </c>
      <c r="C448" s="2" t="s">
        <v>1810</v>
      </c>
      <c r="D448" s="2" t="s">
        <v>836</v>
      </c>
      <c r="E448" s="319" t="s">
        <v>787</v>
      </c>
      <c r="L448" s="6">
        <f t="shared" si="15"/>
        <v>0</v>
      </c>
      <c r="M448" t="s">
        <v>140</v>
      </c>
    </row>
    <row r="449" spans="2:13" x14ac:dyDescent="0.3">
      <c r="B449" s="176">
        <v>441</v>
      </c>
      <c r="C449" s="2" t="s">
        <v>1747</v>
      </c>
      <c r="D449" s="2" t="s">
        <v>711</v>
      </c>
      <c r="E449" s="319" t="s">
        <v>675</v>
      </c>
      <c r="L449" s="6">
        <f t="shared" si="15"/>
        <v>0</v>
      </c>
      <c r="M449" t="s">
        <v>140</v>
      </c>
    </row>
    <row r="450" spans="2:13" x14ac:dyDescent="0.3">
      <c r="B450" s="176">
        <v>442</v>
      </c>
      <c r="C450" s="2" t="s">
        <v>1748</v>
      </c>
      <c r="D450" s="2" t="s">
        <v>1749</v>
      </c>
      <c r="E450" s="319" t="s">
        <v>665</v>
      </c>
      <c r="L450" s="6">
        <f t="shared" si="15"/>
        <v>0</v>
      </c>
      <c r="M450" t="s">
        <v>140</v>
      </c>
    </row>
    <row r="451" spans="2:13" x14ac:dyDescent="0.3">
      <c r="B451" s="176">
        <v>443</v>
      </c>
      <c r="C451" s="2" t="s">
        <v>1811</v>
      </c>
      <c r="D451" s="2" t="s">
        <v>1812</v>
      </c>
      <c r="E451" s="319" t="s">
        <v>775</v>
      </c>
      <c r="L451" s="6">
        <f t="shared" si="15"/>
        <v>0</v>
      </c>
      <c r="M451" t="s">
        <v>140</v>
      </c>
    </row>
    <row r="452" spans="2:13" x14ac:dyDescent="0.3">
      <c r="B452" s="176">
        <v>444</v>
      </c>
      <c r="C452" s="2" t="s">
        <v>1750</v>
      </c>
      <c r="D452" s="2" t="s">
        <v>672</v>
      </c>
      <c r="E452" s="319" t="s">
        <v>661</v>
      </c>
      <c r="L452" s="6">
        <f t="shared" si="15"/>
        <v>0</v>
      </c>
      <c r="M452" t="s">
        <v>140</v>
      </c>
    </row>
    <row r="453" spans="2:13" x14ac:dyDescent="0.3">
      <c r="B453" s="176">
        <v>445</v>
      </c>
      <c r="C453" s="2" t="s">
        <v>1432</v>
      </c>
      <c r="D453" s="2" t="s">
        <v>271</v>
      </c>
      <c r="E453" s="319" t="s">
        <v>226</v>
      </c>
      <c r="L453" s="6">
        <f t="shared" si="15"/>
        <v>0</v>
      </c>
      <c r="M453" t="s">
        <v>140</v>
      </c>
    </row>
    <row r="454" spans="2:13" x14ac:dyDescent="0.3">
      <c r="B454" s="176">
        <v>446</v>
      </c>
      <c r="C454" s="2" t="s">
        <v>2071</v>
      </c>
      <c r="D454" s="3" t="s">
        <v>1057</v>
      </c>
      <c r="E454" s="319" t="s">
        <v>1058</v>
      </c>
      <c r="L454" s="6">
        <f t="shared" si="15"/>
        <v>0</v>
      </c>
      <c r="M454" t="s">
        <v>140</v>
      </c>
    </row>
    <row r="455" spans="2:13" x14ac:dyDescent="0.3">
      <c r="B455" s="176">
        <v>447</v>
      </c>
      <c r="C455" s="2" t="s">
        <v>1650</v>
      </c>
      <c r="D455" s="2" t="s">
        <v>538</v>
      </c>
      <c r="E455" s="319" t="s">
        <v>461</v>
      </c>
      <c r="L455" s="6">
        <f t="shared" si="15"/>
        <v>0</v>
      </c>
      <c r="M455" t="s">
        <v>140</v>
      </c>
    </row>
    <row r="456" spans="2:13" x14ac:dyDescent="0.3">
      <c r="B456" s="176">
        <v>448</v>
      </c>
      <c r="C456" s="2" t="s">
        <v>1973</v>
      </c>
      <c r="D456" s="2" t="s">
        <v>952</v>
      </c>
      <c r="E456" s="319" t="s">
        <v>911</v>
      </c>
      <c r="L456" s="6">
        <f t="shared" si="15"/>
        <v>0</v>
      </c>
      <c r="M456" t="s">
        <v>140</v>
      </c>
    </row>
    <row r="457" spans="2:13" x14ac:dyDescent="0.3">
      <c r="B457" s="176">
        <v>449</v>
      </c>
      <c r="C457" s="200" t="s">
        <v>1651</v>
      </c>
      <c r="D457" s="200" t="s">
        <v>588</v>
      </c>
      <c r="E457" s="71" t="s">
        <v>528</v>
      </c>
      <c r="L457" s="6">
        <f t="shared" si="15"/>
        <v>0</v>
      </c>
      <c r="M457" t="s">
        <v>140</v>
      </c>
    </row>
    <row r="458" spans="2:13" x14ac:dyDescent="0.3">
      <c r="B458" s="176">
        <v>450</v>
      </c>
      <c r="C458" s="212" t="s">
        <v>2072</v>
      </c>
      <c r="D458" s="111" t="s">
        <v>2049</v>
      </c>
      <c r="E458" s="324" t="s">
        <v>1065</v>
      </c>
      <c r="L458" s="6">
        <f t="shared" si="15"/>
        <v>0</v>
      </c>
      <c r="M458" t="s">
        <v>140</v>
      </c>
    </row>
    <row r="459" spans="2:13" ht="15.6" x14ac:dyDescent="0.3">
      <c r="B459" s="176">
        <v>451</v>
      </c>
      <c r="C459" s="204" t="s">
        <v>1974</v>
      </c>
      <c r="D459" s="204" t="s">
        <v>934</v>
      </c>
      <c r="E459" s="355" t="s">
        <v>1374</v>
      </c>
      <c r="F459" s="228"/>
      <c r="L459" s="6">
        <f t="shared" si="15"/>
        <v>0</v>
      </c>
      <c r="M459" t="s">
        <v>140</v>
      </c>
    </row>
    <row r="460" spans="2:13" ht="15.6" x14ac:dyDescent="0.3">
      <c r="B460" s="176">
        <v>452</v>
      </c>
      <c r="C460" s="2" t="s">
        <v>2073</v>
      </c>
      <c r="D460" s="3" t="s">
        <v>1135</v>
      </c>
      <c r="E460" s="319" t="s">
        <v>1100</v>
      </c>
      <c r="F460" s="229"/>
      <c r="L460" s="6">
        <f t="shared" si="15"/>
        <v>0</v>
      </c>
      <c r="M460" t="s">
        <v>140</v>
      </c>
    </row>
    <row r="461" spans="2:13" x14ac:dyDescent="0.3">
      <c r="B461" s="176">
        <v>453</v>
      </c>
      <c r="C461" s="2" t="s">
        <v>2074</v>
      </c>
      <c r="D461" s="3" t="s">
        <v>1177</v>
      </c>
      <c r="E461" s="319" t="s">
        <v>1062</v>
      </c>
      <c r="L461" s="6">
        <f t="shared" si="15"/>
        <v>0</v>
      </c>
      <c r="M461" t="s">
        <v>140</v>
      </c>
    </row>
    <row r="462" spans="2:13" x14ac:dyDescent="0.3">
      <c r="B462" s="176">
        <v>454</v>
      </c>
      <c r="C462" s="2" t="s">
        <v>1751</v>
      </c>
      <c r="D462" s="2" t="s">
        <v>672</v>
      </c>
      <c r="E462" s="319" t="s">
        <v>661</v>
      </c>
      <c r="L462" s="6">
        <f t="shared" si="15"/>
        <v>0</v>
      </c>
      <c r="M462" t="s">
        <v>140</v>
      </c>
    </row>
    <row r="463" spans="2:13" ht="15.6" x14ac:dyDescent="0.3">
      <c r="B463" s="176">
        <v>455</v>
      </c>
      <c r="C463" s="181" t="s">
        <v>1318</v>
      </c>
      <c r="D463" s="182" t="s">
        <v>152</v>
      </c>
      <c r="E463" s="319" t="s">
        <v>12</v>
      </c>
      <c r="L463" s="6">
        <f t="shared" si="15"/>
        <v>0</v>
      </c>
      <c r="M463" s="5" t="s">
        <v>140</v>
      </c>
    </row>
    <row r="464" spans="2:13" x14ac:dyDescent="0.3">
      <c r="B464" s="176">
        <v>456</v>
      </c>
      <c r="C464" s="2" t="s">
        <v>1433</v>
      </c>
      <c r="D464" s="2" t="s">
        <v>347</v>
      </c>
      <c r="E464" s="319" t="s">
        <v>226</v>
      </c>
      <c r="L464" s="6">
        <f t="shared" si="15"/>
        <v>0</v>
      </c>
      <c r="M464" t="s">
        <v>140</v>
      </c>
    </row>
    <row r="465" spans="2:13" ht="15.6" x14ac:dyDescent="0.3">
      <c r="B465" s="176">
        <v>457</v>
      </c>
      <c r="C465" s="177" t="s">
        <v>1319</v>
      </c>
      <c r="D465" s="33" t="s">
        <v>1194</v>
      </c>
      <c r="E465" s="354" t="s">
        <v>1197</v>
      </c>
      <c r="F465" s="185"/>
      <c r="L465" s="6">
        <f t="shared" si="15"/>
        <v>0</v>
      </c>
      <c r="M465" s="5" t="s">
        <v>140</v>
      </c>
    </row>
    <row r="466" spans="2:13" x14ac:dyDescent="0.3">
      <c r="B466" s="176">
        <v>458</v>
      </c>
      <c r="C466" s="2" t="s">
        <v>1813</v>
      </c>
      <c r="D466" s="2" t="s">
        <v>806</v>
      </c>
      <c r="E466" s="319" t="s">
        <v>798</v>
      </c>
      <c r="L466" s="6">
        <f t="shared" si="15"/>
        <v>0</v>
      </c>
      <c r="M466" t="s">
        <v>140</v>
      </c>
    </row>
    <row r="467" spans="2:13" x14ac:dyDescent="0.3">
      <c r="B467" s="176">
        <v>459</v>
      </c>
      <c r="C467" s="106" t="s">
        <v>1975</v>
      </c>
      <c r="D467" s="106" t="s">
        <v>989</v>
      </c>
      <c r="E467" s="319" t="s">
        <v>917</v>
      </c>
      <c r="L467" s="6">
        <f t="shared" si="15"/>
        <v>0</v>
      </c>
      <c r="M467" t="s">
        <v>140</v>
      </c>
    </row>
    <row r="468" spans="2:13" x14ac:dyDescent="0.3">
      <c r="B468" s="176">
        <v>460</v>
      </c>
      <c r="C468" s="50" t="s">
        <v>1752</v>
      </c>
      <c r="D468" s="2" t="s">
        <v>393</v>
      </c>
      <c r="E468" s="162" t="s">
        <v>647</v>
      </c>
      <c r="L468" s="6">
        <f t="shared" si="15"/>
        <v>0</v>
      </c>
      <c r="M468" t="s">
        <v>140</v>
      </c>
    </row>
    <row r="469" spans="2:13" x14ac:dyDescent="0.3">
      <c r="B469" s="176">
        <v>461</v>
      </c>
      <c r="C469" s="2" t="s">
        <v>1753</v>
      </c>
      <c r="D469" s="2" t="s">
        <v>711</v>
      </c>
      <c r="E469" s="162" t="s">
        <v>675</v>
      </c>
      <c r="L469" s="6">
        <f t="shared" si="15"/>
        <v>0</v>
      </c>
      <c r="M469" t="s">
        <v>140</v>
      </c>
    </row>
    <row r="470" spans="2:13" x14ac:dyDescent="0.3">
      <c r="B470" s="176">
        <v>462</v>
      </c>
      <c r="C470" s="2" t="s">
        <v>1814</v>
      </c>
      <c r="D470" s="2" t="s">
        <v>786</v>
      </c>
      <c r="E470" s="162" t="s">
        <v>787</v>
      </c>
      <c r="L470" s="6">
        <f t="shared" si="15"/>
        <v>0</v>
      </c>
      <c r="M470" t="s">
        <v>140</v>
      </c>
    </row>
    <row r="471" spans="2:13" x14ac:dyDescent="0.3">
      <c r="B471" s="176">
        <v>463</v>
      </c>
      <c r="C471" s="2" t="s">
        <v>1815</v>
      </c>
      <c r="D471" s="2" t="s">
        <v>885</v>
      </c>
      <c r="E471" s="162" t="s">
        <v>787</v>
      </c>
      <c r="L471" s="6">
        <f t="shared" si="15"/>
        <v>0</v>
      </c>
      <c r="M471" t="s">
        <v>140</v>
      </c>
    </row>
    <row r="472" spans="2:13" x14ac:dyDescent="0.3">
      <c r="B472" s="176">
        <v>464</v>
      </c>
      <c r="C472" s="2" t="s">
        <v>1511</v>
      </c>
      <c r="D472" s="2" t="s">
        <v>418</v>
      </c>
      <c r="E472" s="162" t="s">
        <v>383</v>
      </c>
      <c r="L472" s="6">
        <f t="shared" si="15"/>
        <v>0</v>
      </c>
      <c r="M472" t="s">
        <v>140</v>
      </c>
    </row>
    <row r="473" spans="2:13" x14ac:dyDescent="0.3">
      <c r="B473" s="176">
        <v>465</v>
      </c>
      <c r="C473" s="2" t="s">
        <v>1233</v>
      </c>
      <c r="D473" s="2" t="s">
        <v>1754</v>
      </c>
      <c r="E473" s="162" t="s">
        <v>658</v>
      </c>
      <c r="L473" s="6">
        <f t="shared" si="15"/>
        <v>0</v>
      </c>
      <c r="M473" t="s">
        <v>140</v>
      </c>
    </row>
    <row r="474" spans="2:13" x14ac:dyDescent="0.3">
      <c r="B474" s="176">
        <v>466</v>
      </c>
      <c r="C474" s="2" t="s">
        <v>1816</v>
      </c>
      <c r="D474" s="2" t="s">
        <v>1817</v>
      </c>
      <c r="E474" s="162" t="s">
        <v>1818</v>
      </c>
      <c r="L474" s="6">
        <f t="shared" si="15"/>
        <v>0</v>
      </c>
      <c r="M474" t="s">
        <v>140</v>
      </c>
    </row>
    <row r="475" spans="2:13" x14ac:dyDescent="0.3">
      <c r="B475" s="176">
        <v>467</v>
      </c>
      <c r="C475" s="2" t="s">
        <v>1320</v>
      </c>
      <c r="D475" s="3" t="s">
        <v>106</v>
      </c>
      <c r="E475" s="162" t="s">
        <v>12</v>
      </c>
      <c r="L475" s="6">
        <f t="shared" si="15"/>
        <v>0</v>
      </c>
      <c r="M475" s="5" t="s">
        <v>140</v>
      </c>
    </row>
    <row r="476" spans="2:13" x14ac:dyDescent="0.3">
      <c r="B476" s="176">
        <v>468</v>
      </c>
      <c r="C476" s="2" t="s">
        <v>1819</v>
      </c>
      <c r="D476" s="2" t="s">
        <v>840</v>
      </c>
      <c r="E476" s="162" t="s">
        <v>787</v>
      </c>
      <c r="L476" s="6">
        <f t="shared" si="15"/>
        <v>0</v>
      </c>
      <c r="M476" t="s">
        <v>140</v>
      </c>
    </row>
    <row r="477" spans="2:13" x14ac:dyDescent="0.3">
      <c r="B477" s="176">
        <v>469</v>
      </c>
      <c r="C477" s="2" t="s">
        <v>1321</v>
      </c>
      <c r="D477" s="3" t="s">
        <v>1322</v>
      </c>
      <c r="E477" s="162" t="s">
        <v>12</v>
      </c>
      <c r="L477" s="6">
        <f t="shared" si="15"/>
        <v>0</v>
      </c>
      <c r="M477" s="5" t="s">
        <v>140</v>
      </c>
    </row>
    <row r="478" spans="2:13" x14ac:dyDescent="0.3">
      <c r="B478" s="176">
        <v>470</v>
      </c>
      <c r="C478" s="2" t="s">
        <v>1434</v>
      </c>
      <c r="D478" s="2" t="s">
        <v>228</v>
      </c>
      <c r="E478" s="162" t="s">
        <v>226</v>
      </c>
      <c r="L478" s="6">
        <f t="shared" si="15"/>
        <v>0</v>
      </c>
      <c r="M478" t="s">
        <v>140</v>
      </c>
    </row>
    <row r="479" spans="2:13" x14ac:dyDescent="0.3">
      <c r="B479" s="176">
        <v>471</v>
      </c>
      <c r="C479" s="2" t="s">
        <v>1435</v>
      </c>
      <c r="D479" s="2" t="s">
        <v>1436</v>
      </c>
      <c r="E479" s="162" t="s">
        <v>226</v>
      </c>
      <c r="L479" s="6">
        <f t="shared" si="15"/>
        <v>0</v>
      </c>
      <c r="M479" t="s">
        <v>140</v>
      </c>
    </row>
    <row r="480" spans="2:13" x14ac:dyDescent="0.3">
      <c r="B480" s="176">
        <v>472</v>
      </c>
      <c r="C480" s="22" t="s">
        <v>1512</v>
      </c>
      <c r="D480" s="22" t="s">
        <v>429</v>
      </c>
      <c r="E480" s="327" t="s">
        <v>407</v>
      </c>
      <c r="L480" s="6">
        <f t="shared" si="15"/>
        <v>0</v>
      </c>
      <c r="M480" t="s">
        <v>140</v>
      </c>
    </row>
    <row r="481" spans="2:13" ht="14.4" customHeight="1" x14ac:dyDescent="0.3">
      <c r="B481" s="176">
        <v>473</v>
      </c>
      <c r="C481" s="63" t="s">
        <v>1512</v>
      </c>
      <c r="D481" s="63" t="s">
        <v>584</v>
      </c>
      <c r="E481" s="338" t="s">
        <v>477</v>
      </c>
      <c r="L481" s="6">
        <f t="shared" si="15"/>
        <v>0</v>
      </c>
      <c r="M481" t="s">
        <v>140</v>
      </c>
    </row>
    <row r="482" spans="2:13" ht="14.4" customHeight="1" x14ac:dyDescent="0.3">
      <c r="B482" s="176">
        <v>474</v>
      </c>
      <c r="C482" s="2" t="s">
        <v>1513</v>
      </c>
      <c r="D482" s="2" t="s">
        <v>432</v>
      </c>
      <c r="E482" s="319" t="s">
        <v>433</v>
      </c>
      <c r="L482" s="6">
        <f t="shared" si="15"/>
        <v>0</v>
      </c>
      <c r="M482" t="s">
        <v>140</v>
      </c>
    </row>
    <row r="483" spans="2:13" ht="14.4" customHeight="1" x14ac:dyDescent="0.3">
      <c r="B483" s="176">
        <v>475</v>
      </c>
      <c r="C483" s="2" t="s">
        <v>718</v>
      </c>
      <c r="D483" s="2" t="s">
        <v>1820</v>
      </c>
      <c r="E483" s="319" t="s">
        <v>787</v>
      </c>
      <c r="L483" s="6">
        <f t="shared" si="15"/>
        <v>0</v>
      </c>
      <c r="M483" t="s">
        <v>140</v>
      </c>
    </row>
    <row r="484" spans="2:13" ht="14.4" customHeight="1" x14ac:dyDescent="0.3">
      <c r="B484" s="176">
        <v>476</v>
      </c>
      <c r="C484" s="2" t="s">
        <v>1821</v>
      </c>
      <c r="D484" s="2" t="s">
        <v>789</v>
      </c>
      <c r="E484" s="319" t="s">
        <v>787</v>
      </c>
      <c r="L484" s="6">
        <f t="shared" si="15"/>
        <v>0</v>
      </c>
      <c r="M484" t="s">
        <v>140</v>
      </c>
    </row>
    <row r="485" spans="2:13" ht="14.4" customHeight="1" x14ac:dyDescent="0.3">
      <c r="B485" s="176">
        <v>477</v>
      </c>
      <c r="C485" s="2" t="s">
        <v>1822</v>
      </c>
      <c r="D485" s="2" t="s">
        <v>831</v>
      </c>
      <c r="E485" s="319" t="s">
        <v>751</v>
      </c>
      <c r="L485" s="6">
        <f t="shared" si="15"/>
        <v>0</v>
      </c>
      <c r="M485" t="s">
        <v>140</v>
      </c>
    </row>
    <row r="486" spans="2:13" ht="14.4" customHeight="1" x14ac:dyDescent="0.3">
      <c r="B486" s="176">
        <v>478</v>
      </c>
      <c r="C486" s="2" t="s">
        <v>918</v>
      </c>
      <c r="D486" s="2" t="s">
        <v>738</v>
      </c>
      <c r="E486" s="319" t="s">
        <v>675</v>
      </c>
      <c r="L486" s="6">
        <f t="shared" si="15"/>
        <v>0</v>
      </c>
      <c r="M486" t="s">
        <v>140</v>
      </c>
    </row>
    <row r="487" spans="2:13" x14ac:dyDescent="0.3">
      <c r="B487" s="176">
        <v>479</v>
      </c>
      <c r="C487" s="50" t="s">
        <v>2075</v>
      </c>
      <c r="D487" s="31" t="s">
        <v>2076</v>
      </c>
      <c r="E487" s="162" t="s">
        <v>1086</v>
      </c>
      <c r="L487" s="6">
        <f t="shared" si="15"/>
        <v>0</v>
      </c>
      <c r="M487" t="s">
        <v>140</v>
      </c>
    </row>
    <row r="488" spans="2:13" x14ac:dyDescent="0.3">
      <c r="B488" s="176">
        <v>480</v>
      </c>
      <c r="C488" s="2" t="s">
        <v>1823</v>
      </c>
      <c r="D488" s="2" t="s">
        <v>804</v>
      </c>
      <c r="E488" s="162" t="s">
        <v>787</v>
      </c>
      <c r="L488" s="6">
        <f t="shared" ref="L488:L551" si="16">SUM(F488:K488)</f>
        <v>0</v>
      </c>
      <c r="M488" t="s">
        <v>140</v>
      </c>
    </row>
    <row r="489" spans="2:13" x14ac:dyDescent="0.3">
      <c r="B489" s="176">
        <v>481</v>
      </c>
      <c r="C489" s="2" t="s">
        <v>2077</v>
      </c>
      <c r="D489" s="3" t="s">
        <v>1057</v>
      </c>
      <c r="E489" s="162" t="s">
        <v>1058</v>
      </c>
      <c r="L489" s="6">
        <f t="shared" si="16"/>
        <v>0</v>
      </c>
      <c r="M489" t="s">
        <v>140</v>
      </c>
    </row>
    <row r="490" spans="2:13" ht="14.4" customHeight="1" x14ac:dyDescent="0.3">
      <c r="B490" s="176">
        <v>482</v>
      </c>
      <c r="C490" s="204" t="s">
        <v>2078</v>
      </c>
      <c r="D490" s="84" t="s">
        <v>1085</v>
      </c>
      <c r="E490" s="328" t="s">
        <v>1086</v>
      </c>
      <c r="L490" s="6">
        <f t="shared" si="16"/>
        <v>0</v>
      </c>
      <c r="M490" t="s">
        <v>140</v>
      </c>
    </row>
    <row r="491" spans="2:13" ht="14.4" customHeight="1" x14ac:dyDescent="0.3">
      <c r="B491" s="176">
        <v>483</v>
      </c>
      <c r="C491" s="22" t="s">
        <v>1514</v>
      </c>
      <c r="D491" s="22" t="s">
        <v>441</v>
      </c>
      <c r="E491" s="326" t="s">
        <v>407</v>
      </c>
      <c r="L491" s="6">
        <f t="shared" si="16"/>
        <v>0</v>
      </c>
      <c r="M491" t="s">
        <v>140</v>
      </c>
    </row>
    <row r="492" spans="2:13" ht="14.4" customHeight="1" x14ac:dyDescent="0.3">
      <c r="B492" s="176">
        <v>484</v>
      </c>
      <c r="C492" s="191" t="s">
        <v>1437</v>
      </c>
      <c r="D492" s="191" t="s">
        <v>1438</v>
      </c>
      <c r="E492" s="356" t="s">
        <v>282</v>
      </c>
      <c r="L492" s="6">
        <f t="shared" si="16"/>
        <v>0</v>
      </c>
      <c r="M492" t="s">
        <v>140</v>
      </c>
    </row>
    <row r="493" spans="2:13" ht="14.4" customHeight="1" x14ac:dyDescent="0.3">
      <c r="B493" s="176">
        <v>485</v>
      </c>
      <c r="C493" s="2" t="s">
        <v>1439</v>
      </c>
      <c r="D493" s="2" t="s">
        <v>244</v>
      </c>
      <c r="E493" s="162" t="s">
        <v>195</v>
      </c>
      <c r="F493" s="28"/>
      <c r="G493" s="28"/>
      <c r="H493" s="28"/>
      <c r="I493" s="28"/>
      <c r="J493" s="28"/>
      <c r="K493" s="28"/>
      <c r="L493" s="6">
        <f t="shared" si="16"/>
        <v>0</v>
      </c>
      <c r="M493" t="s">
        <v>140</v>
      </c>
    </row>
    <row r="494" spans="2:13" ht="14.4" customHeight="1" x14ac:dyDescent="0.3">
      <c r="B494" s="176">
        <v>486</v>
      </c>
      <c r="C494" s="2" t="s">
        <v>2079</v>
      </c>
      <c r="D494" s="3" t="s">
        <v>1057</v>
      </c>
      <c r="E494" s="162" t="s">
        <v>1058</v>
      </c>
      <c r="L494" s="6">
        <f t="shared" si="16"/>
        <v>0</v>
      </c>
      <c r="M494" t="s">
        <v>140</v>
      </c>
    </row>
    <row r="495" spans="2:13" ht="14.4" customHeight="1" x14ac:dyDescent="0.3">
      <c r="B495" s="176">
        <v>487</v>
      </c>
      <c r="C495" s="50" t="s">
        <v>1824</v>
      </c>
      <c r="D495" s="50" t="s">
        <v>1825</v>
      </c>
      <c r="E495" s="162" t="s">
        <v>798</v>
      </c>
      <c r="L495" s="6">
        <f t="shared" si="16"/>
        <v>0</v>
      </c>
      <c r="M495" t="s">
        <v>140</v>
      </c>
    </row>
    <row r="496" spans="2:13" ht="14.4" customHeight="1" x14ac:dyDescent="0.3">
      <c r="B496" s="176">
        <v>488</v>
      </c>
      <c r="C496" s="2" t="s">
        <v>1652</v>
      </c>
      <c r="D496" s="2" t="s">
        <v>1653</v>
      </c>
      <c r="E496" s="319" t="s">
        <v>461</v>
      </c>
      <c r="L496" s="6">
        <f t="shared" si="16"/>
        <v>0</v>
      </c>
      <c r="M496" t="s">
        <v>140</v>
      </c>
    </row>
    <row r="497" spans="2:13" ht="14.4" customHeight="1" x14ac:dyDescent="0.3">
      <c r="B497" s="176">
        <v>489</v>
      </c>
      <c r="C497" s="2" t="s">
        <v>1515</v>
      </c>
      <c r="D497" s="2" t="s">
        <v>380</v>
      </c>
      <c r="E497" s="319" t="s">
        <v>372</v>
      </c>
      <c r="L497" s="6">
        <f t="shared" si="16"/>
        <v>0</v>
      </c>
      <c r="M497" t="s">
        <v>140</v>
      </c>
    </row>
    <row r="498" spans="2:13" ht="14.4" customHeight="1" x14ac:dyDescent="0.3">
      <c r="B498" s="176">
        <v>490</v>
      </c>
      <c r="C498" s="208" t="s">
        <v>1976</v>
      </c>
      <c r="D498" s="208" t="s">
        <v>1977</v>
      </c>
      <c r="E498" s="162" t="s">
        <v>917</v>
      </c>
      <c r="L498" s="6">
        <f t="shared" si="16"/>
        <v>0</v>
      </c>
      <c r="M498" t="s">
        <v>140</v>
      </c>
    </row>
    <row r="499" spans="2:13" ht="14.4" customHeight="1" x14ac:dyDescent="0.3">
      <c r="B499" s="176">
        <v>491</v>
      </c>
      <c r="C499" s="2" t="s">
        <v>1826</v>
      </c>
      <c r="D499" s="2" t="s">
        <v>797</v>
      </c>
      <c r="E499" s="319" t="s">
        <v>798</v>
      </c>
      <c r="L499" s="6">
        <f t="shared" si="16"/>
        <v>0</v>
      </c>
      <c r="M499" t="s">
        <v>140</v>
      </c>
    </row>
    <row r="500" spans="2:13" ht="14.4" customHeight="1" x14ac:dyDescent="0.3">
      <c r="B500" s="176">
        <v>492</v>
      </c>
      <c r="C500" s="2" t="s">
        <v>1978</v>
      </c>
      <c r="D500" s="2" t="s">
        <v>1012</v>
      </c>
      <c r="E500" s="319" t="s">
        <v>911</v>
      </c>
      <c r="L500" s="6">
        <f t="shared" si="16"/>
        <v>0</v>
      </c>
      <c r="M500" t="s">
        <v>140</v>
      </c>
    </row>
    <row r="501" spans="2:13" ht="14.4" customHeight="1" x14ac:dyDescent="0.3">
      <c r="B501" s="176">
        <v>493</v>
      </c>
      <c r="C501" s="201" t="s">
        <v>1654</v>
      </c>
      <c r="D501" s="201" t="s">
        <v>597</v>
      </c>
      <c r="E501" s="71" t="s">
        <v>528</v>
      </c>
      <c r="L501" s="6">
        <f t="shared" si="16"/>
        <v>0</v>
      </c>
      <c r="M501" t="s">
        <v>140</v>
      </c>
    </row>
    <row r="502" spans="2:13" ht="14.4" customHeight="1" x14ac:dyDescent="0.3">
      <c r="B502" s="176">
        <v>494</v>
      </c>
      <c r="C502" s="2" t="s">
        <v>1323</v>
      </c>
      <c r="D502" s="3" t="s">
        <v>1227</v>
      </c>
      <c r="E502" s="319" t="s">
        <v>12</v>
      </c>
      <c r="L502" s="6">
        <f t="shared" si="16"/>
        <v>0</v>
      </c>
      <c r="M502" s="5" t="s">
        <v>140</v>
      </c>
    </row>
    <row r="503" spans="2:13" ht="14.4" customHeight="1" x14ac:dyDescent="0.3">
      <c r="B503" s="176">
        <v>495</v>
      </c>
      <c r="C503" s="2" t="s">
        <v>1516</v>
      </c>
      <c r="D503" s="2" t="s">
        <v>418</v>
      </c>
      <c r="E503" s="319" t="s">
        <v>383</v>
      </c>
      <c r="L503" s="6">
        <f t="shared" si="16"/>
        <v>0</v>
      </c>
      <c r="M503" t="s">
        <v>140</v>
      </c>
    </row>
    <row r="504" spans="2:13" ht="14.4" customHeight="1" x14ac:dyDescent="0.3">
      <c r="B504" s="176">
        <v>496</v>
      </c>
      <c r="C504" s="2" t="s">
        <v>1517</v>
      </c>
      <c r="D504" s="2" t="s">
        <v>385</v>
      </c>
      <c r="E504" s="319" t="s">
        <v>372</v>
      </c>
      <c r="L504" s="6">
        <f t="shared" si="16"/>
        <v>0</v>
      </c>
      <c r="M504" t="s">
        <v>140</v>
      </c>
    </row>
    <row r="505" spans="2:13" ht="14.4" customHeight="1" x14ac:dyDescent="0.3">
      <c r="B505" s="176">
        <v>497</v>
      </c>
      <c r="C505" s="3" t="s">
        <v>1324</v>
      </c>
      <c r="D505" s="3" t="s">
        <v>13</v>
      </c>
      <c r="E505" s="319" t="s">
        <v>12</v>
      </c>
      <c r="L505" s="6">
        <f t="shared" si="16"/>
        <v>0</v>
      </c>
      <c r="M505" s="5" t="s">
        <v>140</v>
      </c>
    </row>
    <row r="506" spans="2:13" ht="14.4" customHeight="1" x14ac:dyDescent="0.3">
      <c r="B506" s="176">
        <v>498</v>
      </c>
      <c r="C506" s="3" t="s">
        <v>1655</v>
      </c>
      <c r="D506" s="3" t="s">
        <v>491</v>
      </c>
      <c r="E506" s="319" t="s">
        <v>482</v>
      </c>
      <c r="L506" s="6">
        <f t="shared" si="16"/>
        <v>0</v>
      </c>
      <c r="M506" t="s">
        <v>140</v>
      </c>
    </row>
    <row r="507" spans="2:13" ht="14.4" customHeight="1" x14ac:dyDescent="0.3">
      <c r="B507" s="176">
        <v>499</v>
      </c>
      <c r="C507" s="2" t="s">
        <v>1518</v>
      </c>
      <c r="D507" s="2" t="s">
        <v>371</v>
      </c>
      <c r="E507" s="319" t="s">
        <v>372</v>
      </c>
      <c r="L507" s="6">
        <f t="shared" si="16"/>
        <v>0</v>
      </c>
      <c r="M507" t="s">
        <v>140</v>
      </c>
    </row>
    <row r="508" spans="2:13" ht="14.4" customHeight="1" x14ac:dyDescent="0.3">
      <c r="B508" s="176">
        <v>500</v>
      </c>
      <c r="C508" s="218" t="s">
        <v>1440</v>
      </c>
      <c r="D508" s="191" t="s">
        <v>324</v>
      </c>
      <c r="E508" s="357" t="s">
        <v>282</v>
      </c>
      <c r="L508" s="6">
        <f t="shared" si="16"/>
        <v>0</v>
      </c>
      <c r="M508" t="s">
        <v>140</v>
      </c>
    </row>
    <row r="509" spans="2:13" x14ac:dyDescent="0.3">
      <c r="B509" s="176">
        <v>501</v>
      </c>
      <c r="C509" s="2" t="s">
        <v>1325</v>
      </c>
      <c r="D509" s="3" t="s">
        <v>1326</v>
      </c>
      <c r="E509" s="162" t="s">
        <v>80</v>
      </c>
      <c r="L509" s="6">
        <f t="shared" si="16"/>
        <v>0</v>
      </c>
      <c r="M509" s="5" t="s">
        <v>140</v>
      </c>
    </row>
    <row r="510" spans="2:13" x14ac:dyDescent="0.3">
      <c r="B510" s="176">
        <v>502</v>
      </c>
      <c r="C510" s="2" t="s">
        <v>1327</v>
      </c>
      <c r="D510" s="7" t="s">
        <v>21</v>
      </c>
      <c r="E510" s="162" t="s">
        <v>12</v>
      </c>
      <c r="L510" s="6">
        <f t="shared" si="16"/>
        <v>0</v>
      </c>
      <c r="M510" s="5" t="s">
        <v>140</v>
      </c>
    </row>
    <row r="511" spans="2:13" x14ac:dyDescent="0.3">
      <c r="B511" s="176">
        <v>503</v>
      </c>
      <c r="C511" s="2" t="s">
        <v>2080</v>
      </c>
      <c r="D511" s="3" t="s">
        <v>2081</v>
      </c>
      <c r="E511" s="162" t="s">
        <v>1100</v>
      </c>
      <c r="L511" s="6">
        <f t="shared" si="16"/>
        <v>0</v>
      </c>
      <c r="M511" t="s">
        <v>140</v>
      </c>
    </row>
    <row r="512" spans="2:13" x14ac:dyDescent="0.3">
      <c r="B512" s="176">
        <v>504</v>
      </c>
      <c r="C512" s="50" t="s">
        <v>1827</v>
      </c>
      <c r="D512" s="50" t="s">
        <v>905</v>
      </c>
      <c r="E512" s="162" t="s">
        <v>802</v>
      </c>
      <c r="L512" s="6">
        <f t="shared" si="16"/>
        <v>0</v>
      </c>
      <c r="M512" t="s">
        <v>140</v>
      </c>
    </row>
    <row r="513" spans="2:13" x14ac:dyDescent="0.3">
      <c r="B513" s="176">
        <v>505</v>
      </c>
      <c r="C513" s="2" t="s">
        <v>1441</v>
      </c>
      <c r="D513" s="2" t="s">
        <v>232</v>
      </c>
      <c r="E513" s="319" t="s">
        <v>195</v>
      </c>
      <c r="F513" s="28"/>
      <c r="G513" s="28"/>
      <c r="H513" s="28"/>
      <c r="I513" s="28"/>
      <c r="J513" s="28"/>
      <c r="K513" s="28"/>
      <c r="L513" s="6">
        <f t="shared" si="16"/>
        <v>0</v>
      </c>
      <c r="M513" t="s">
        <v>140</v>
      </c>
    </row>
    <row r="514" spans="2:13" x14ac:dyDescent="0.3">
      <c r="B514" s="176">
        <v>506</v>
      </c>
      <c r="C514" s="2" t="s">
        <v>1519</v>
      </c>
      <c r="D514" s="2" t="s">
        <v>416</v>
      </c>
      <c r="E514" s="319" t="s">
        <v>383</v>
      </c>
      <c r="L514" s="6">
        <f t="shared" si="16"/>
        <v>0</v>
      </c>
      <c r="M514" t="s">
        <v>140</v>
      </c>
    </row>
    <row r="515" spans="2:13" x14ac:dyDescent="0.3">
      <c r="B515" s="176">
        <v>507</v>
      </c>
      <c r="C515" s="72" t="s">
        <v>1979</v>
      </c>
      <c r="D515" s="72" t="s">
        <v>1014</v>
      </c>
      <c r="E515" s="322" t="s">
        <v>958</v>
      </c>
      <c r="L515" s="6">
        <f t="shared" si="16"/>
        <v>0</v>
      </c>
      <c r="M515" t="s">
        <v>140</v>
      </c>
    </row>
    <row r="516" spans="2:13" x14ac:dyDescent="0.3">
      <c r="B516" s="176">
        <v>508</v>
      </c>
      <c r="C516" s="22" t="s">
        <v>593</v>
      </c>
      <c r="D516" s="22" t="s">
        <v>438</v>
      </c>
      <c r="E516" s="326" t="s">
        <v>407</v>
      </c>
      <c r="L516" s="6">
        <f t="shared" si="16"/>
        <v>0</v>
      </c>
      <c r="M516" t="s">
        <v>140</v>
      </c>
    </row>
    <row r="517" spans="2:13" x14ac:dyDescent="0.3">
      <c r="B517" s="176">
        <v>509</v>
      </c>
      <c r="C517" s="200" t="s">
        <v>1656</v>
      </c>
      <c r="D517" s="200" t="s">
        <v>1657</v>
      </c>
      <c r="E517" s="349" t="s">
        <v>528</v>
      </c>
      <c r="L517" s="6">
        <f t="shared" si="16"/>
        <v>0</v>
      </c>
      <c r="M517" t="s">
        <v>140</v>
      </c>
    </row>
    <row r="518" spans="2:13" x14ac:dyDescent="0.3">
      <c r="B518" s="176">
        <v>510</v>
      </c>
      <c r="C518" s="2" t="s">
        <v>1755</v>
      </c>
      <c r="D518" s="2" t="s">
        <v>687</v>
      </c>
      <c r="E518" s="162" t="s">
        <v>675</v>
      </c>
      <c r="L518" s="6">
        <f t="shared" si="16"/>
        <v>0</v>
      </c>
      <c r="M518" t="s">
        <v>140</v>
      </c>
    </row>
    <row r="519" spans="2:13" x14ac:dyDescent="0.3">
      <c r="B519" s="176">
        <v>511</v>
      </c>
      <c r="C519" s="2" t="s">
        <v>1828</v>
      </c>
      <c r="D519" s="2" t="s">
        <v>1808</v>
      </c>
      <c r="E519" s="162" t="s">
        <v>775</v>
      </c>
      <c r="L519" s="6">
        <f t="shared" si="16"/>
        <v>0</v>
      </c>
      <c r="M519" t="s">
        <v>140</v>
      </c>
    </row>
    <row r="520" spans="2:13" ht="15.6" x14ac:dyDescent="0.3">
      <c r="B520" s="176">
        <v>512</v>
      </c>
      <c r="C520" s="63" t="s">
        <v>1658</v>
      </c>
      <c r="D520" s="63" t="s">
        <v>584</v>
      </c>
      <c r="E520" s="346" t="s">
        <v>477</v>
      </c>
      <c r="L520" s="6">
        <f t="shared" si="16"/>
        <v>0</v>
      </c>
      <c r="M520" t="s">
        <v>140</v>
      </c>
    </row>
    <row r="521" spans="2:13" ht="15.6" x14ac:dyDescent="0.3">
      <c r="B521" s="176">
        <v>513</v>
      </c>
      <c r="C521" s="184" t="s">
        <v>1328</v>
      </c>
      <c r="D521" s="16" t="s">
        <v>1329</v>
      </c>
      <c r="E521" s="354" t="s">
        <v>1197</v>
      </c>
      <c r="F521" s="185"/>
      <c r="L521" s="6">
        <f t="shared" si="16"/>
        <v>0</v>
      </c>
      <c r="M521" s="5" t="s">
        <v>140</v>
      </c>
    </row>
    <row r="522" spans="2:13" x14ac:dyDescent="0.3">
      <c r="B522" s="176">
        <v>514</v>
      </c>
      <c r="C522" s="200" t="s">
        <v>1659</v>
      </c>
      <c r="D522" s="200" t="s">
        <v>626</v>
      </c>
      <c r="E522" s="71" t="s">
        <v>528</v>
      </c>
      <c r="L522" s="6">
        <f t="shared" si="16"/>
        <v>0</v>
      </c>
      <c r="M522" t="s">
        <v>140</v>
      </c>
    </row>
    <row r="523" spans="2:13" x14ac:dyDescent="0.3">
      <c r="B523" s="176">
        <v>515</v>
      </c>
      <c r="C523" s="2" t="s">
        <v>2082</v>
      </c>
      <c r="D523" s="3" t="s">
        <v>1111</v>
      </c>
      <c r="E523" s="319" t="s">
        <v>1068</v>
      </c>
      <c r="L523" s="6">
        <f t="shared" si="16"/>
        <v>0</v>
      </c>
      <c r="M523" t="s">
        <v>140</v>
      </c>
    </row>
    <row r="524" spans="2:13" x14ac:dyDescent="0.3">
      <c r="B524" s="176">
        <v>516</v>
      </c>
      <c r="C524" s="2" t="s">
        <v>215</v>
      </c>
      <c r="D524" s="2" t="s">
        <v>313</v>
      </c>
      <c r="E524" s="319" t="s">
        <v>250</v>
      </c>
      <c r="L524" s="6">
        <f t="shared" si="16"/>
        <v>0</v>
      </c>
      <c r="M524" t="s">
        <v>140</v>
      </c>
    </row>
    <row r="525" spans="2:13" x14ac:dyDescent="0.3">
      <c r="B525" s="176">
        <v>517</v>
      </c>
      <c r="C525" s="2" t="s">
        <v>2083</v>
      </c>
      <c r="D525" s="3" t="s">
        <v>1150</v>
      </c>
      <c r="E525" s="319" t="s">
        <v>1062</v>
      </c>
      <c r="L525" s="6">
        <f t="shared" si="16"/>
        <v>0</v>
      </c>
      <c r="M525" t="s">
        <v>140</v>
      </c>
    </row>
    <row r="526" spans="2:13" x14ac:dyDescent="0.3">
      <c r="B526" s="176">
        <v>518</v>
      </c>
      <c r="C526" s="2" t="s">
        <v>1520</v>
      </c>
      <c r="D526" s="2" t="s">
        <v>1521</v>
      </c>
      <c r="E526" s="319" t="s">
        <v>378</v>
      </c>
      <c r="L526" s="6">
        <f t="shared" si="16"/>
        <v>0</v>
      </c>
      <c r="M526" t="s">
        <v>140</v>
      </c>
    </row>
    <row r="527" spans="2:13" x14ac:dyDescent="0.3">
      <c r="B527" s="176">
        <v>519</v>
      </c>
      <c r="C527" s="2" t="s">
        <v>1980</v>
      </c>
      <c r="D527" s="2" t="s">
        <v>1925</v>
      </c>
      <c r="E527" s="320" t="s">
        <v>911</v>
      </c>
      <c r="L527" s="6">
        <f t="shared" si="16"/>
        <v>0</v>
      </c>
      <c r="M527" t="s">
        <v>140</v>
      </c>
    </row>
    <row r="528" spans="2:13" x14ac:dyDescent="0.3">
      <c r="B528" s="176">
        <v>520</v>
      </c>
      <c r="C528" s="2" t="s">
        <v>1756</v>
      </c>
      <c r="D528" s="2" t="s">
        <v>711</v>
      </c>
      <c r="E528" s="320" t="s">
        <v>675</v>
      </c>
      <c r="L528" s="6">
        <f t="shared" si="16"/>
        <v>0</v>
      </c>
      <c r="M528" t="s">
        <v>140</v>
      </c>
    </row>
    <row r="529" spans="2:13" x14ac:dyDescent="0.3">
      <c r="B529" s="176">
        <v>521</v>
      </c>
      <c r="C529" s="46" t="s">
        <v>1757</v>
      </c>
      <c r="D529" s="46" t="s">
        <v>674</v>
      </c>
      <c r="E529" s="351" t="s">
        <v>675</v>
      </c>
      <c r="L529" s="6">
        <f t="shared" si="16"/>
        <v>0</v>
      </c>
      <c r="M529" t="s">
        <v>140</v>
      </c>
    </row>
    <row r="530" spans="2:13" x14ac:dyDescent="0.3">
      <c r="B530" s="176">
        <v>522</v>
      </c>
      <c r="C530" s="50" t="s">
        <v>1758</v>
      </c>
      <c r="D530" s="50" t="s">
        <v>1759</v>
      </c>
      <c r="E530" s="351" t="s">
        <v>665</v>
      </c>
      <c r="L530" s="6">
        <f t="shared" si="16"/>
        <v>0</v>
      </c>
      <c r="M530" t="s">
        <v>140</v>
      </c>
    </row>
    <row r="531" spans="2:13" x14ac:dyDescent="0.3">
      <c r="B531" s="176">
        <v>523</v>
      </c>
      <c r="C531" s="2" t="s">
        <v>1367</v>
      </c>
      <c r="D531" s="2" t="s">
        <v>194</v>
      </c>
      <c r="E531" s="351" t="s">
        <v>195</v>
      </c>
      <c r="F531" s="28"/>
      <c r="G531" s="28"/>
      <c r="H531" s="28"/>
      <c r="I531" s="28"/>
      <c r="J531" s="28"/>
      <c r="K531" s="28"/>
      <c r="L531" s="6">
        <f t="shared" si="16"/>
        <v>0</v>
      </c>
      <c r="M531" t="s">
        <v>140</v>
      </c>
    </row>
    <row r="532" spans="2:13" x14ac:dyDescent="0.3">
      <c r="B532" s="176">
        <v>524</v>
      </c>
      <c r="C532" s="2" t="s">
        <v>1442</v>
      </c>
      <c r="D532" s="50" t="s">
        <v>331</v>
      </c>
      <c r="E532" s="351" t="s">
        <v>226</v>
      </c>
      <c r="L532" s="6">
        <f t="shared" si="16"/>
        <v>0</v>
      </c>
      <c r="M532" t="s">
        <v>140</v>
      </c>
    </row>
    <row r="533" spans="2:13" ht="15.6" x14ac:dyDescent="0.3">
      <c r="B533" s="176">
        <v>525</v>
      </c>
      <c r="C533" s="2" t="s">
        <v>2084</v>
      </c>
      <c r="D533" s="31" t="s">
        <v>1139</v>
      </c>
      <c r="E533" s="351" t="s">
        <v>1100</v>
      </c>
      <c r="F533" s="229"/>
      <c r="L533" s="6">
        <f t="shared" si="16"/>
        <v>0</v>
      </c>
      <c r="M533" t="s">
        <v>140</v>
      </c>
    </row>
    <row r="534" spans="2:13" x14ac:dyDescent="0.3">
      <c r="B534" s="176">
        <v>526</v>
      </c>
      <c r="C534" s="2" t="s">
        <v>2085</v>
      </c>
      <c r="D534" s="31" t="s">
        <v>1067</v>
      </c>
      <c r="E534" s="351" t="s">
        <v>1068</v>
      </c>
      <c r="L534" s="6">
        <f t="shared" si="16"/>
        <v>0</v>
      </c>
      <c r="M534" t="s">
        <v>140</v>
      </c>
    </row>
    <row r="535" spans="2:13" x14ac:dyDescent="0.3">
      <c r="B535" s="176">
        <v>527</v>
      </c>
      <c r="C535" s="89" t="s">
        <v>2086</v>
      </c>
      <c r="D535" s="91" t="s">
        <v>1190</v>
      </c>
      <c r="E535" s="351" t="s">
        <v>1079</v>
      </c>
      <c r="L535" s="6">
        <f t="shared" si="16"/>
        <v>0</v>
      </c>
      <c r="M535" t="s">
        <v>140</v>
      </c>
    </row>
    <row r="536" spans="2:13" x14ac:dyDescent="0.3">
      <c r="B536" s="176">
        <v>528</v>
      </c>
      <c r="C536" s="2" t="s">
        <v>1829</v>
      </c>
      <c r="D536" s="50" t="s">
        <v>824</v>
      </c>
      <c r="E536" s="351" t="s">
        <v>825</v>
      </c>
      <c r="L536" s="6">
        <f t="shared" si="16"/>
        <v>0</v>
      </c>
      <c r="M536" t="s">
        <v>140</v>
      </c>
    </row>
    <row r="537" spans="2:13" x14ac:dyDescent="0.3">
      <c r="B537" s="176">
        <v>529</v>
      </c>
      <c r="C537" s="57" t="s">
        <v>1830</v>
      </c>
      <c r="D537" s="57" t="s">
        <v>806</v>
      </c>
      <c r="E537" s="351" t="s">
        <v>798</v>
      </c>
      <c r="L537" s="6">
        <f t="shared" si="16"/>
        <v>0</v>
      </c>
      <c r="M537" t="s">
        <v>140</v>
      </c>
    </row>
    <row r="538" spans="2:13" x14ac:dyDescent="0.3">
      <c r="B538" s="176">
        <v>530</v>
      </c>
      <c r="C538" s="195" t="s">
        <v>1522</v>
      </c>
      <c r="D538" s="195" t="s">
        <v>429</v>
      </c>
      <c r="E538" s="329" t="s">
        <v>407</v>
      </c>
      <c r="L538" s="6">
        <f t="shared" si="16"/>
        <v>0</v>
      </c>
      <c r="M538" t="s">
        <v>140</v>
      </c>
    </row>
    <row r="539" spans="2:13" x14ac:dyDescent="0.3">
      <c r="B539" s="176">
        <v>531</v>
      </c>
      <c r="C539" s="57" t="s">
        <v>1523</v>
      </c>
      <c r="D539" s="57" t="s">
        <v>380</v>
      </c>
      <c r="E539" s="351" t="s">
        <v>372</v>
      </c>
      <c r="L539" s="6">
        <f t="shared" si="16"/>
        <v>0</v>
      </c>
      <c r="M539" t="s">
        <v>140</v>
      </c>
    </row>
    <row r="540" spans="2:13" x14ac:dyDescent="0.3">
      <c r="B540" s="176">
        <v>532</v>
      </c>
      <c r="C540" s="57" t="s">
        <v>1831</v>
      </c>
      <c r="D540" s="57" t="s">
        <v>806</v>
      </c>
      <c r="E540" s="351" t="s">
        <v>798</v>
      </c>
      <c r="L540" s="6">
        <f t="shared" si="16"/>
        <v>0</v>
      </c>
      <c r="M540" t="s">
        <v>140</v>
      </c>
    </row>
    <row r="541" spans="2:13" x14ac:dyDescent="0.3">
      <c r="B541" s="176">
        <v>533</v>
      </c>
      <c r="C541" s="57" t="s">
        <v>1981</v>
      </c>
      <c r="D541" s="57" t="s">
        <v>1982</v>
      </c>
      <c r="E541" s="330" t="s">
        <v>949</v>
      </c>
      <c r="L541" s="6">
        <f t="shared" si="16"/>
        <v>0</v>
      </c>
      <c r="M541" t="s">
        <v>140</v>
      </c>
    </row>
    <row r="542" spans="2:13" x14ac:dyDescent="0.3">
      <c r="B542" s="176">
        <v>534</v>
      </c>
      <c r="C542" s="57" t="s">
        <v>1524</v>
      </c>
      <c r="D542" s="57" t="s">
        <v>385</v>
      </c>
      <c r="E542" s="351" t="s">
        <v>372</v>
      </c>
      <c r="L542" s="6">
        <f t="shared" si="16"/>
        <v>0</v>
      </c>
      <c r="M542" t="s">
        <v>140</v>
      </c>
    </row>
    <row r="543" spans="2:13" x14ac:dyDescent="0.3">
      <c r="B543" s="176">
        <v>535</v>
      </c>
      <c r="C543" s="57" t="s">
        <v>1760</v>
      </c>
      <c r="D543" s="57" t="s">
        <v>1761</v>
      </c>
      <c r="E543" s="351" t="s">
        <v>658</v>
      </c>
      <c r="L543" s="6">
        <f t="shared" si="16"/>
        <v>0</v>
      </c>
      <c r="M543" t="s">
        <v>140</v>
      </c>
    </row>
    <row r="544" spans="2:13" x14ac:dyDescent="0.3">
      <c r="B544" s="176">
        <v>536</v>
      </c>
      <c r="C544" s="57" t="s">
        <v>1762</v>
      </c>
      <c r="D544" s="57" t="s">
        <v>1763</v>
      </c>
      <c r="E544" s="351" t="s">
        <v>658</v>
      </c>
      <c r="L544" s="6">
        <f t="shared" si="16"/>
        <v>0</v>
      </c>
      <c r="M544" t="s">
        <v>140</v>
      </c>
    </row>
    <row r="545" spans="2:13" x14ac:dyDescent="0.3">
      <c r="B545" s="176">
        <v>537</v>
      </c>
      <c r="C545" s="57" t="s">
        <v>1660</v>
      </c>
      <c r="D545" s="57" t="s">
        <v>505</v>
      </c>
      <c r="E545" s="351" t="s">
        <v>461</v>
      </c>
      <c r="L545" s="6">
        <f t="shared" si="16"/>
        <v>0</v>
      </c>
      <c r="M545" t="s">
        <v>140</v>
      </c>
    </row>
    <row r="546" spans="2:13" x14ac:dyDescent="0.3">
      <c r="B546" s="176">
        <v>538</v>
      </c>
      <c r="C546" s="57" t="s">
        <v>1525</v>
      </c>
      <c r="D546" s="57" t="s">
        <v>380</v>
      </c>
      <c r="E546" s="351" t="s">
        <v>372</v>
      </c>
      <c r="L546" s="6">
        <f t="shared" si="16"/>
        <v>0</v>
      </c>
      <c r="M546" t="s">
        <v>140</v>
      </c>
    </row>
    <row r="547" spans="2:13" x14ac:dyDescent="0.3">
      <c r="B547" s="176">
        <v>539</v>
      </c>
      <c r="C547" s="57" t="s">
        <v>1832</v>
      </c>
      <c r="D547" s="57" t="s">
        <v>854</v>
      </c>
      <c r="E547" s="351" t="s">
        <v>798</v>
      </c>
      <c r="L547" s="6">
        <f t="shared" si="16"/>
        <v>0</v>
      </c>
      <c r="M547" t="s">
        <v>140</v>
      </c>
    </row>
    <row r="548" spans="2:13" x14ac:dyDescent="0.3">
      <c r="B548" s="176">
        <v>540</v>
      </c>
      <c r="C548" s="57" t="s">
        <v>1764</v>
      </c>
      <c r="D548" s="57" t="s">
        <v>1731</v>
      </c>
      <c r="E548" s="351" t="s">
        <v>665</v>
      </c>
      <c r="L548" s="6">
        <f t="shared" si="16"/>
        <v>0</v>
      </c>
      <c r="M548" t="s">
        <v>140</v>
      </c>
    </row>
    <row r="549" spans="2:13" x14ac:dyDescent="0.3">
      <c r="B549" s="176">
        <v>541</v>
      </c>
      <c r="C549" s="57" t="s">
        <v>1661</v>
      </c>
      <c r="D549" s="57" t="s">
        <v>1662</v>
      </c>
      <c r="E549" s="351" t="s">
        <v>1663</v>
      </c>
      <c r="L549" s="6">
        <f t="shared" si="16"/>
        <v>0</v>
      </c>
      <c r="M549" t="s">
        <v>140</v>
      </c>
    </row>
    <row r="550" spans="2:13" x14ac:dyDescent="0.3">
      <c r="B550" s="176">
        <v>542</v>
      </c>
      <c r="C550" s="57" t="s">
        <v>1983</v>
      </c>
      <c r="D550" s="57" t="s">
        <v>646</v>
      </c>
      <c r="E550" s="351" t="s">
        <v>911</v>
      </c>
      <c r="L550" s="6">
        <f t="shared" si="16"/>
        <v>0</v>
      </c>
      <c r="M550" t="s">
        <v>140</v>
      </c>
    </row>
    <row r="551" spans="2:13" x14ac:dyDescent="0.3">
      <c r="B551" s="176">
        <v>543</v>
      </c>
      <c r="C551" s="57" t="s">
        <v>2087</v>
      </c>
      <c r="D551" s="56" t="s">
        <v>1057</v>
      </c>
      <c r="E551" s="351" t="s">
        <v>1058</v>
      </c>
      <c r="L551" s="6">
        <f t="shared" si="16"/>
        <v>0</v>
      </c>
      <c r="M551" t="s">
        <v>140</v>
      </c>
    </row>
    <row r="552" spans="2:13" x14ac:dyDescent="0.3">
      <c r="B552" s="176">
        <v>544</v>
      </c>
      <c r="C552" s="222" t="s">
        <v>1984</v>
      </c>
      <c r="D552" s="222" t="s">
        <v>948</v>
      </c>
      <c r="E552" s="330" t="s">
        <v>949</v>
      </c>
      <c r="L552" s="6">
        <f t="shared" ref="L552:L615" si="17">SUM(F552:K552)</f>
        <v>0</v>
      </c>
      <c r="M552" t="s">
        <v>140</v>
      </c>
    </row>
    <row r="553" spans="2:13" x14ac:dyDescent="0.3">
      <c r="B553" s="176">
        <v>545</v>
      </c>
      <c r="C553" s="56" t="s">
        <v>2088</v>
      </c>
      <c r="D553" s="56" t="s">
        <v>2089</v>
      </c>
      <c r="E553" s="351" t="s">
        <v>1079</v>
      </c>
      <c r="L553" s="6">
        <f t="shared" si="17"/>
        <v>0</v>
      </c>
      <c r="M553" t="s">
        <v>140</v>
      </c>
    </row>
    <row r="554" spans="2:13" x14ac:dyDescent="0.3">
      <c r="B554" s="176">
        <v>546</v>
      </c>
      <c r="C554" s="57" t="s">
        <v>1330</v>
      </c>
      <c r="D554" s="56" t="s">
        <v>1331</v>
      </c>
      <c r="E554" s="351" t="s">
        <v>12</v>
      </c>
      <c r="L554" s="6">
        <f t="shared" si="17"/>
        <v>0</v>
      </c>
      <c r="M554" s="5" t="s">
        <v>140</v>
      </c>
    </row>
    <row r="555" spans="2:13" x14ac:dyDescent="0.3">
      <c r="B555" s="176">
        <v>547</v>
      </c>
      <c r="C555" s="57" t="s">
        <v>2090</v>
      </c>
      <c r="D555" s="56" t="s">
        <v>1128</v>
      </c>
      <c r="E555" s="351" t="s">
        <v>1058</v>
      </c>
      <c r="L555" s="6">
        <f t="shared" si="17"/>
        <v>0</v>
      </c>
      <c r="M555" t="s">
        <v>140</v>
      </c>
    </row>
    <row r="556" spans="2:13" x14ac:dyDescent="0.3">
      <c r="B556" s="176">
        <v>548</v>
      </c>
      <c r="C556" s="57" t="s">
        <v>1526</v>
      </c>
      <c r="D556" s="57" t="s">
        <v>1527</v>
      </c>
      <c r="E556" s="351" t="s">
        <v>378</v>
      </c>
      <c r="L556" s="6">
        <f t="shared" si="17"/>
        <v>0</v>
      </c>
      <c r="M556" t="s">
        <v>140</v>
      </c>
    </row>
    <row r="557" spans="2:13" x14ac:dyDescent="0.3">
      <c r="B557" s="176">
        <v>549</v>
      </c>
      <c r="C557" s="2" t="s">
        <v>1833</v>
      </c>
      <c r="D557" s="2" t="s">
        <v>786</v>
      </c>
      <c r="E557" s="162" t="s">
        <v>787</v>
      </c>
      <c r="L557" s="6">
        <f t="shared" si="17"/>
        <v>0</v>
      </c>
      <c r="M557" t="s">
        <v>140</v>
      </c>
    </row>
    <row r="558" spans="2:13" x14ac:dyDescent="0.3">
      <c r="B558" s="176">
        <v>550</v>
      </c>
      <c r="C558" s="57" t="s">
        <v>1262</v>
      </c>
      <c r="D558" s="57" t="s">
        <v>380</v>
      </c>
      <c r="E558" s="351" t="s">
        <v>372</v>
      </c>
      <c r="L558" s="6">
        <f t="shared" si="17"/>
        <v>0</v>
      </c>
      <c r="M558" t="s">
        <v>140</v>
      </c>
    </row>
    <row r="559" spans="2:13" x14ac:dyDescent="0.3">
      <c r="B559" s="176">
        <v>551</v>
      </c>
      <c r="C559" s="57" t="s">
        <v>1262</v>
      </c>
      <c r="D559" s="57" t="s">
        <v>793</v>
      </c>
      <c r="E559" s="351" t="s">
        <v>759</v>
      </c>
      <c r="L559" s="6">
        <f t="shared" si="17"/>
        <v>0</v>
      </c>
      <c r="M559" t="s">
        <v>140</v>
      </c>
    </row>
    <row r="560" spans="2:13" x14ac:dyDescent="0.3">
      <c r="B560" s="176">
        <v>552</v>
      </c>
      <c r="C560" s="196" t="s">
        <v>1834</v>
      </c>
      <c r="D560" s="196" t="s">
        <v>1835</v>
      </c>
      <c r="E560" s="358" t="s">
        <v>825</v>
      </c>
      <c r="L560" s="6">
        <f t="shared" si="17"/>
        <v>0</v>
      </c>
      <c r="M560" t="s">
        <v>140</v>
      </c>
    </row>
    <row r="561" spans="2:13" x14ac:dyDescent="0.3">
      <c r="B561" s="176">
        <v>553</v>
      </c>
      <c r="C561" s="196" t="s">
        <v>2091</v>
      </c>
      <c r="D561" s="197" t="s">
        <v>2092</v>
      </c>
      <c r="E561" s="358" t="s">
        <v>1058</v>
      </c>
      <c r="L561" s="6">
        <f t="shared" si="17"/>
        <v>0</v>
      </c>
      <c r="M561" t="s">
        <v>140</v>
      </c>
    </row>
    <row r="562" spans="2:13" x14ac:dyDescent="0.3">
      <c r="B562" s="176">
        <v>554</v>
      </c>
      <c r="C562" s="196" t="s">
        <v>1836</v>
      </c>
      <c r="D562" s="196" t="s">
        <v>879</v>
      </c>
      <c r="E562" s="358" t="s">
        <v>759</v>
      </c>
      <c r="L562" s="6">
        <f t="shared" si="17"/>
        <v>0</v>
      </c>
      <c r="M562" t="s">
        <v>140</v>
      </c>
    </row>
    <row r="563" spans="2:13" x14ac:dyDescent="0.3">
      <c r="B563" s="176">
        <v>555</v>
      </c>
      <c r="C563" s="196" t="s">
        <v>1837</v>
      </c>
      <c r="D563" s="196" t="s">
        <v>1838</v>
      </c>
      <c r="E563" s="358" t="s">
        <v>787</v>
      </c>
      <c r="L563" s="6">
        <f t="shared" si="17"/>
        <v>0</v>
      </c>
      <c r="M563" t="s">
        <v>140</v>
      </c>
    </row>
    <row r="564" spans="2:13" x14ac:dyDescent="0.3">
      <c r="B564" s="176">
        <v>556</v>
      </c>
      <c r="C564" s="196" t="s">
        <v>814</v>
      </c>
      <c r="D564" s="196" t="s">
        <v>815</v>
      </c>
      <c r="E564" s="358" t="s">
        <v>759</v>
      </c>
      <c r="L564" s="6">
        <f t="shared" si="17"/>
        <v>0</v>
      </c>
      <c r="M564" t="s">
        <v>140</v>
      </c>
    </row>
    <row r="565" spans="2:13" ht="15.6" x14ac:dyDescent="0.3">
      <c r="B565" s="176">
        <v>557</v>
      </c>
      <c r="C565" s="198" t="s">
        <v>1664</v>
      </c>
      <c r="D565" s="198" t="s">
        <v>1665</v>
      </c>
      <c r="E565" s="359" t="s">
        <v>477</v>
      </c>
      <c r="L565" s="6">
        <f t="shared" si="17"/>
        <v>0</v>
      </c>
      <c r="M565" t="s">
        <v>140</v>
      </c>
    </row>
    <row r="566" spans="2:13" x14ac:dyDescent="0.3">
      <c r="B566" s="176">
        <v>558</v>
      </c>
      <c r="C566" s="196" t="s">
        <v>1985</v>
      </c>
      <c r="D566" s="196" t="s">
        <v>1925</v>
      </c>
      <c r="E566" s="358" t="s">
        <v>911</v>
      </c>
      <c r="L566" s="6">
        <f t="shared" si="17"/>
        <v>0</v>
      </c>
      <c r="M566" t="s">
        <v>140</v>
      </c>
    </row>
    <row r="567" spans="2:13" x14ac:dyDescent="0.3">
      <c r="B567" s="176">
        <v>559</v>
      </c>
      <c r="C567" s="196" t="s">
        <v>1443</v>
      </c>
      <c r="D567" s="196" t="s">
        <v>274</v>
      </c>
      <c r="E567" s="358" t="s">
        <v>250</v>
      </c>
      <c r="L567" s="6">
        <f t="shared" si="17"/>
        <v>0</v>
      </c>
      <c r="M567" t="s">
        <v>140</v>
      </c>
    </row>
    <row r="568" spans="2:13" x14ac:dyDescent="0.3">
      <c r="B568" s="176">
        <v>560</v>
      </c>
      <c r="C568" s="196" t="s">
        <v>1444</v>
      </c>
      <c r="D568" s="196" t="s">
        <v>1445</v>
      </c>
      <c r="E568" s="358" t="s">
        <v>226</v>
      </c>
      <c r="L568" s="6">
        <f t="shared" si="17"/>
        <v>0</v>
      </c>
      <c r="M568" t="s">
        <v>140</v>
      </c>
    </row>
    <row r="569" spans="2:13" x14ac:dyDescent="0.3">
      <c r="B569" s="176">
        <v>561</v>
      </c>
      <c r="C569" s="196" t="s">
        <v>1446</v>
      </c>
      <c r="D569" s="196" t="s">
        <v>365</v>
      </c>
      <c r="E569" s="358" t="s">
        <v>209</v>
      </c>
      <c r="L569" s="6">
        <f t="shared" si="17"/>
        <v>0</v>
      </c>
      <c r="M569" t="s">
        <v>140</v>
      </c>
    </row>
    <row r="570" spans="2:13" x14ac:dyDescent="0.3">
      <c r="B570" s="176">
        <v>562</v>
      </c>
      <c r="C570" s="191" t="s">
        <v>1447</v>
      </c>
      <c r="D570" s="191" t="s">
        <v>360</v>
      </c>
      <c r="E570" s="356" t="s">
        <v>282</v>
      </c>
      <c r="L570" s="6">
        <f t="shared" si="17"/>
        <v>0</v>
      </c>
      <c r="M570" t="s">
        <v>140</v>
      </c>
    </row>
    <row r="571" spans="2:13" x14ac:dyDescent="0.3">
      <c r="B571" s="176">
        <v>563</v>
      </c>
      <c r="C571" s="23" t="s">
        <v>1765</v>
      </c>
      <c r="D571" s="23" t="s">
        <v>1766</v>
      </c>
      <c r="E571" s="320" t="s">
        <v>675</v>
      </c>
      <c r="L571" s="6">
        <f t="shared" si="17"/>
        <v>0</v>
      </c>
      <c r="M571" t="s">
        <v>140</v>
      </c>
    </row>
    <row r="572" spans="2:13" x14ac:dyDescent="0.3">
      <c r="B572" s="176">
        <v>564</v>
      </c>
      <c r="C572" s="194" t="s">
        <v>1528</v>
      </c>
      <c r="D572" s="194" t="s">
        <v>438</v>
      </c>
      <c r="E572" s="331" t="s">
        <v>407</v>
      </c>
      <c r="L572" s="6">
        <f t="shared" si="17"/>
        <v>0</v>
      </c>
      <c r="M572" t="s">
        <v>140</v>
      </c>
    </row>
    <row r="573" spans="2:13" x14ac:dyDescent="0.3">
      <c r="B573" s="176">
        <v>565</v>
      </c>
      <c r="C573" s="23" t="s">
        <v>1839</v>
      </c>
      <c r="D573" s="23" t="s">
        <v>888</v>
      </c>
      <c r="E573" s="320" t="s">
        <v>787</v>
      </c>
      <c r="L573" s="6">
        <f t="shared" si="17"/>
        <v>0</v>
      </c>
      <c r="M573" t="s">
        <v>140</v>
      </c>
    </row>
    <row r="574" spans="2:13" x14ac:dyDescent="0.3">
      <c r="B574" s="176">
        <v>566</v>
      </c>
      <c r="C574" s="196" t="s">
        <v>1840</v>
      </c>
      <c r="D574" s="196" t="s">
        <v>844</v>
      </c>
      <c r="E574" s="358" t="s">
        <v>787</v>
      </c>
      <c r="L574" s="6">
        <f t="shared" si="17"/>
        <v>0</v>
      </c>
      <c r="M574" t="s">
        <v>140</v>
      </c>
    </row>
    <row r="575" spans="2:13" x14ac:dyDescent="0.3">
      <c r="B575" s="176">
        <v>567</v>
      </c>
      <c r="C575" s="196" t="s">
        <v>1448</v>
      </c>
      <c r="D575" s="196" t="s">
        <v>1449</v>
      </c>
      <c r="E575" s="358" t="s">
        <v>226</v>
      </c>
      <c r="L575" s="6">
        <f t="shared" si="17"/>
        <v>0</v>
      </c>
      <c r="M575" t="s">
        <v>140</v>
      </c>
    </row>
    <row r="576" spans="2:13" x14ac:dyDescent="0.3">
      <c r="B576" s="176">
        <v>568</v>
      </c>
      <c r="C576" s="2" t="s">
        <v>1841</v>
      </c>
      <c r="D576" s="2" t="s">
        <v>1812</v>
      </c>
      <c r="E576" s="319" t="s">
        <v>775</v>
      </c>
      <c r="L576" s="6">
        <f t="shared" si="17"/>
        <v>0</v>
      </c>
      <c r="M576" t="s">
        <v>140</v>
      </c>
    </row>
    <row r="577" spans="2:13" x14ac:dyDescent="0.3">
      <c r="B577" s="176">
        <v>569</v>
      </c>
      <c r="C577" s="2" t="s">
        <v>1842</v>
      </c>
      <c r="D577" s="2" t="s">
        <v>866</v>
      </c>
      <c r="E577" s="319" t="s">
        <v>798</v>
      </c>
      <c r="L577" s="6">
        <f t="shared" si="17"/>
        <v>0</v>
      </c>
      <c r="M577" t="s">
        <v>140</v>
      </c>
    </row>
    <row r="578" spans="2:13" x14ac:dyDescent="0.3">
      <c r="B578" s="176">
        <v>570</v>
      </c>
      <c r="C578" s="2" t="s">
        <v>1843</v>
      </c>
      <c r="D578" s="2" t="s">
        <v>1844</v>
      </c>
      <c r="E578" s="319" t="s">
        <v>759</v>
      </c>
      <c r="L578" s="6">
        <f t="shared" si="17"/>
        <v>0</v>
      </c>
      <c r="M578" t="s">
        <v>140</v>
      </c>
    </row>
    <row r="579" spans="2:13" x14ac:dyDescent="0.3">
      <c r="B579" s="176">
        <v>571</v>
      </c>
      <c r="C579" s="2" t="s">
        <v>1666</v>
      </c>
      <c r="D579" s="2" t="s">
        <v>619</v>
      </c>
      <c r="E579" s="319" t="s">
        <v>461</v>
      </c>
      <c r="L579" s="6">
        <f t="shared" si="17"/>
        <v>0</v>
      </c>
      <c r="M579" t="s">
        <v>140</v>
      </c>
    </row>
    <row r="580" spans="2:13" x14ac:dyDescent="0.3">
      <c r="B580" s="176">
        <v>572</v>
      </c>
      <c r="C580" s="50" t="s">
        <v>2093</v>
      </c>
      <c r="D580" s="3" t="s">
        <v>2092</v>
      </c>
      <c r="E580" s="319" t="s">
        <v>1058</v>
      </c>
      <c r="L580" s="6">
        <f t="shared" si="17"/>
        <v>0</v>
      </c>
      <c r="M580" t="s">
        <v>140</v>
      </c>
    </row>
    <row r="581" spans="2:13" ht="15.6" x14ac:dyDescent="0.3">
      <c r="B581" s="176">
        <v>573</v>
      </c>
      <c r="C581" s="63" t="s">
        <v>1667</v>
      </c>
      <c r="D581" s="63" t="s">
        <v>486</v>
      </c>
      <c r="E581" s="338" t="s">
        <v>477</v>
      </c>
      <c r="L581" s="6">
        <f t="shared" si="17"/>
        <v>0</v>
      </c>
      <c r="M581" t="s">
        <v>140</v>
      </c>
    </row>
    <row r="582" spans="2:13" x14ac:dyDescent="0.3">
      <c r="B582" s="176">
        <v>574</v>
      </c>
      <c r="C582" s="2" t="s">
        <v>1668</v>
      </c>
      <c r="D582" s="2" t="s">
        <v>582</v>
      </c>
      <c r="E582" s="319" t="s">
        <v>461</v>
      </c>
      <c r="L582" s="6">
        <f t="shared" si="17"/>
        <v>0</v>
      </c>
      <c r="M582" t="s">
        <v>140</v>
      </c>
    </row>
    <row r="583" spans="2:13" x14ac:dyDescent="0.3">
      <c r="B583" s="176">
        <v>575</v>
      </c>
      <c r="C583" s="2" t="s">
        <v>2094</v>
      </c>
      <c r="D583" s="3" t="s">
        <v>1128</v>
      </c>
      <c r="E583" s="319" t="s">
        <v>1058</v>
      </c>
      <c r="L583" s="6">
        <f t="shared" si="17"/>
        <v>0</v>
      </c>
      <c r="M583" t="s">
        <v>140</v>
      </c>
    </row>
    <row r="584" spans="2:13" x14ac:dyDescent="0.3">
      <c r="B584" s="176">
        <v>576</v>
      </c>
      <c r="C584" s="2" t="s">
        <v>1767</v>
      </c>
      <c r="D584" s="2" t="s">
        <v>711</v>
      </c>
      <c r="E584" s="319" t="s">
        <v>675</v>
      </c>
      <c r="L584" s="6">
        <f t="shared" si="17"/>
        <v>0</v>
      </c>
      <c r="M584" t="s">
        <v>140</v>
      </c>
    </row>
    <row r="585" spans="2:13" ht="15.6" x14ac:dyDescent="0.3">
      <c r="B585" s="176">
        <v>577</v>
      </c>
      <c r="C585" s="2" t="s">
        <v>2095</v>
      </c>
      <c r="D585" s="3" t="s">
        <v>1125</v>
      </c>
      <c r="E585" s="319" t="s">
        <v>1100</v>
      </c>
      <c r="F585" s="229"/>
      <c r="L585" s="6">
        <f t="shared" si="17"/>
        <v>0</v>
      </c>
      <c r="M585" t="s">
        <v>140</v>
      </c>
    </row>
    <row r="586" spans="2:13" x14ac:dyDescent="0.3">
      <c r="B586" s="176">
        <v>578</v>
      </c>
      <c r="C586" s="2" t="s">
        <v>1768</v>
      </c>
      <c r="D586" s="2" t="s">
        <v>1731</v>
      </c>
      <c r="E586" s="319" t="s">
        <v>665</v>
      </c>
      <c r="L586" s="6">
        <f t="shared" si="17"/>
        <v>0</v>
      </c>
      <c r="M586" t="s">
        <v>140</v>
      </c>
    </row>
    <row r="587" spans="2:13" x14ac:dyDescent="0.3">
      <c r="B587" s="176">
        <v>579</v>
      </c>
      <c r="C587" s="191" t="s">
        <v>1450</v>
      </c>
      <c r="D587" s="191" t="s">
        <v>1451</v>
      </c>
      <c r="E587" s="357" t="s">
        <v>282</v>
      </c>
      <c r="L587" s="6">
        <f t="shared" si="17"/>
        <v>0</v>
      </c>
      <c r="M587" t="s">
        <v>140</v>
      </c>
    </row>
    <row r="588" spans="2:13" x14ac:dyDescent="0.3">
      <c r="B588" s="176">
        <v>580</v>
      </c>
      <c r="C588" s="3" t="s">
        <v>164</v>
      </c>
      <c r="D588" s="3" t="s">
        <v>87</v>
      </c>
      <c r="E588" s="336" t="s">
        <v>27</v>
      </c>
      <c r="L588" s="6">
        <f t="shared" si="17"/>
        <v>0</v>
      </c>
      <c r="M588" s="5" t="s">
        <v>140</v>
      </c>
    </row>
    <row r="589" spans="2:13" x14ac:dyDescent="0.3">
      <c r="B589" s="176">
        <v>581</v>
      </c>
      <c r="C589" s="106" t="s">
        <v>1986</v>
      </c>
      <c r="D589" s="2" t="s">
        <v>994</v>
      </c>
      <c r="E589" s="319" t="s">
        <v>995</v>
      </c>
      <c r="L589" s="6">
        <f t="shared" si="17"/>
        <v>0</v>
      </c>
      <c r="M589" t="s">
        <v>140</v>
      </c>
    </row>
    <row r="590" spans="2:13" x14ac:dyDescent="0.3">
      <c r="B590" s="176">
        <v>582</v>
      </c>
      <c r="C590" s="15" t="s">
        <v>1332</v>
      </c>
      <c r="D590" s="3" t="s">
        <v>13</v>
      </c>
      <c r="E590" s="319" t="s">
        <v>12</v>
      </c>
      <c r="L590" s="6">
        <f t="shared" si="17"/>
        <v>0</v>
      </c>
      <c r="M590" s="5" t="s">
        <v>140</v>
      </c>
    </row>
    <row r="591" spans="2:13" x14ac:dyDescent="0.3">
      <c r="B591" s="176">
        <v>583</v>
      </c>
      <c r="C591" s="2" t="s">
        <v>1669</v>
      </c>
      <c r="D591" s="2" t="s">
        <v>1638</v>
      </c>
      <c r="E591" s="319" t="s">
        <v>461</v>
      </c>
      <c r="L591" s="6">
        <f t="shared" si="17"/>
        <v>0</v>
      </c>
      <c r="M591" t="s">
        <v>140</v>
      </c>
    </row>
    <row r="592" spans="2:13" x14ac:dyDescent="0.3">
      <c r="B592" s="176">
        <v>584</v>
      </c>
      <c r="C592" s="50" t="s">
        <v>1670</v>
      </c>
      <c r="D592" s="50" t="s">
        <v>1671</v>
      </c>
      <c r="E592" s="319" t="s">
        <v>461</v>
      </c>
      <c r="L592" s="6">
        <f t="shared" si="17"/>
        <v>0</v>
      </c>
      <c r="M592" t="s">
        <v>140</v>
      </c>
    </row>
    <row r="593" spans="2:13" x14ac:dyDescent="0.3">
      <c r="B593" s="176">
        <v>585</v>
      </c>
      <c r="C593" s="2" t="s">
        <v>1845</v>
      </c>
      <c r="D593" s="50" t="s">
        <v>815</v>
      </c>
      <c r="E593" s="319" t="s">
        <v>759</v>
      </c>
      <c r="L593" s="6">
        <f t="shared" si="17"/>
        <v>0</v>
      </c>
      <c r="M593" t="s">
        <v>140</v>
      </c>
    </row>
    <row r="594" spans="2:13" x14ac:dyDescent="0.3">
      <c r="B594" s="176">
        <v>586</v>
      </c>
      <c r="C594" s="50" t="s">
        <v>1452</v>
      </c>
      <c r="D594" s="50" t="s">
        <v>219</v>
      </c>
      <c r="E594" s="319" t="s">
        <v>195</v>
      </c>
      <c r="L594" s="6">
        <f t="shared" si="17"/>
        <v>0</v>
      </c>
      <c r="M594" t="s">
        <v>140</v>
      </c>
    </row>
    <row r="595" spans="2:13" x14ac:dyDescent="0.3">
      <c r="B595" s="176">
        <v>587</v>
      </c>
      <c r="C595" s="2" t="s">
        <v>1987</v>
      </c>
      <c r="D595" s="31" t="s">
        <v>1988</v>
      </c>
      <c r="E595" s="319" t="s">
        <v>908</v>
      </c>
      <c r="L595" s="6">
        <f t="shared" si="17"/>
        <v>0</v>
      </c>
      <c r="M595" t="s">
        <v>140</v>
      </c>
    </row>
    <row r="596" spans="2:13" x14ac:dyDescent="0.3">
      <c r="B596" s="176">
        <v>588</v>
      </c>
      <c r="C596" s="50" t="s">
        <v>1529</v>
      </c>
      <c r="D596" s="50" t="s">
        <v>380</v>
      </c>
      <c r="E596" s="319" t="s">
        <v>372</v>
      </c>
      <c r="L596" s="6">
        <f t="shared" si="17"/>
        <v>0</v>
      </c>
      <c r="M596" t="s">
        <v>140</v>
      </c>
    </row>
    <row r="597" spans="2:13" x14ac:dyDescent="0.3">
      <c r="B597" s="176">
        <v>589</v>
      </c>
      <c r="C597" s="2" t="s">
        <v>1769</v>
      </c>
      <c r="D597" s="50" t="s">
        <v>711</v>
      </c>
      <c r="E597" s="319" t="s">
        <v>675</v>
      </c>
      <c r="L597" s="6">
        <f t="shared" si="17"/>
        <v>0</v>
      </c>
      <c r="M597" t="s">
        <v>140</v>
      </c>
    </row>
    <row r="598" spans="2:13" x14ac:dyDescent="0.3">
      <c r="B598" s="176">
        <v>590</v>
      </c>
      <c r="C598" s="2" t="s">
        <v>1846</v>
      </c>
      <c r="D598" s="50" t="s">
        <v>1847</v>
      </c>
      <c r="E598" s="319" t="s">
        <v>787</v>
      </c>
      <c r="L598" s="6">
        <f t="shared" si="17"/>
        <v>0</v>
      </c>
      <c r="M598" t="s">
        <v>140</v>
      </c>
    </row>
    <row r="599" spans="2:13" ht="15.6" x14ac:dyDescent="0.3">
      <c r="B599" s="176">
        <v>591</v>
      </c>
      <c r="C599" s="217" t="s">
        <v>1333</v>
      </c>
      <c r="D599" s="30" t="s">
        <v>1194</v>
      </c>
      <c r="E599" s="354" t="s">
        <v>1197</v>
      </c>
      <c r="F599" s="185"/>
      <c r="L599" s="6">
        <f t="shared" si="17"/>
        <v>0</v>
      </c>
      <c r="M599" s="5" t="s">
        <v>140</v>
      </c>
    </row>
    <row r="600" spans="2:13" x14ac:dyDescent="0.3">
      <c r="B600" s="176">
        <v>592</v>
      </c>
      <c r="C600" s="2" t="s">
        <v>1848</v>
      </c>
      <c r="D600" s="50" t="s">
        <v>879</v>
      </c>
      <c r="E600" s="319" t="s">
        <v>759</v>
      </c>
      <c r="L600" s="6">
        <f t="shared" si="17"/>
        <v>0</v>
      </c>
      <c r="M600" t="s">
        <v>140</v>
      </c>
    </row>
    <row r="601" spans="2:13" x14ac:dyDescent="0.3">
      <c r="B601" s="176">
        <v>593</v>
      </c>
      <c r="C601" s="2" t="s">
        <v>1770</v>
      </c>
      <c r="D601" s="2" t="s">
        <v>691</v>
      </c>
      <c r="E601" s="319" t="s">
        <v>661</v>
      </c>
      <c r="L601" s="6">
        <f t="shared" si="17"/>
        <v>0</v>
      </c>
      <c r="M601" t="s">
        <v>140</v>
      </c>
    </row>
    <row r="602" spans="2:13" x14ac:dyDescent="0.3">
      <c r="B602" s="176">
        <v>594</v>
      </c>
      <c r="C602" s="22" t="s">
        <v>1530</v>
      </c>
      <c r="D602" s="193" t="s">
        <v>447</v>
      </c>
      <c r="E602" s="327" t="s">
        <v>407</v>
      </c>
      <c r="L602" s="6">
        <f t="shared" si="17"/>
        <v>0</v>
      </c>
      <c r="M602" t="s">
        <v>140</v>
      </c>
    </row>
    <row r="603" spans="2:13" x14ac:dyDescent="0.3">
      <c r="B603" s="176">
        <v>595</v>
      </c>
      <c r="C603" s="2" t="s">
        <v>1849</v>
      </c>
      <c r="D603" s="50" t="s">
        <v>1812</v>
      </c>
      <c r="E603" s="319" t="s">
        <v>775</v>
      </c>
      <c r="L603" s="6">
        <f t="shared" si="17"/>
        <v>0</v>
      </c>
      <c r="M603" t="s">
        <v>140</v>
      </c>
    </row>
    <row r="604" spans="2:13" x14ac:dyDescent="0.3">
      <c r="B604" s="176">
        <v>596</v>
      </c>
      <c r="C604" s="106" t="s">
        <v>1989</v>
      </c>
      <c r="D604" s="106" t="s">
        <v>1990</v>
      </c>
      <c r="E604" s="319" t="s">
        <v>917</v>
      </c>
      <c r="L604" s="6">
        <f t="shared" si="17"/>
        <v>0</v>
      </c>
      <c r="M604" t="s">
        <v>140</v>
      </c>
    </row>
    <row r="605" spans="2:13" x14ac:dyDescent="0.3">
      <c r="B605" s="176">
        <v>597</v>
      </c>
      <c r="C605" s="200" t="s">
        <v>1672</v>
      </c>
      <c r="D605" s="200" t="s">
        <v>527</v>
      </c>
      <c r="E605" s="71" t="s">
        <v>528</v>
      </c>
      <c r="L605" s="6">
        <f t="shared" si="17"/>
        <v>0</v>
      </c>
      <c r="M605" t="s">
        <v>140</v>
      </c>
    </row>
    <row r="606" spans="2:13" x14ac:dyDescent="0.3">
      <c r="B606" s="176">
        <v>598</v>
      </c>
      <c r="C606" s="22" t="s">
        <v>1531</v>
      </c>
      <c r="D606" s="22" t="s">
        <v>438</v>
      </c>
      <c r="E606" s="327" t="s">
        <v>407</v>
      </c>
      <c r="L606" s="6">
        <f t="shared" si="17"/>
        <v>0</v>
      </c>
      <c r="M606" t="s">
        <v>140</v>
      </c>
    </row>
    <row r="607" spans="2:13" x14ac:dyDescent="0.3">
      <c r="B607" s="176">
        <v>599</v>
      </c>
      <c r="C607" s="2" t="s">
        <v>1532</v>
      </c>
      <c r="D607" s="2" t="s">
        <v>391</v>
      </c>
      <c r="E607" s="162" t="s">
        <v>372</v>
      </c>
      <c r="L607" s="6">
        <f t="shared" si="17"/>
        <v>0</v>
      </c>
      <c r="M607" t="s">
        <v>140</v>
      </c>
    </row>
    <row r="608" spans="2:13" x14ac:dyDescent="0.3">
      <c r="B608" s="176">
        <v>600</v>
      </c>
      <c r="C608" s="50" t="s">
        <v>2096</v>
      </c>
      <c r="D608" s="31" t="s">
        <v>1162</v>
      </c>
      <c r="E608" s="162" t="s">
        <v>1062</v>
      </c>
      <c r="L608" s="6">
        <f t="shared" si="17"/>
        <v>0</v>
      </c>
      <c r="M608" t="s">
        <v>140</v>
      </c>
    </row>
    <row r="609" spans="2:13" x14ac:dyDescent="0.3">
      <c r="B609" s="176">
        <v>601</v>
      </c>
      <c r="C609" s="2" t="s">
        <v>1850</v>
      </c>
      <c r="D609" s="2" t="s">
        <v>1844</v>
      </c>
      <c r="E609" s="162" t="s">
        <v>759</v>
      </c>
      <c r="L609" s="6">
        <f t="shared" si="17"/>
        <v>0</v>
      </c>
      <c r="M609" t="s">
        <v>140</v>
      </c>
    </row>
    <row r="610" spans="2:13" x14ac:dyDescent="0.3">
      <c r="B610" s="176">
        <v>602</v>
      </c>
      <c r="C610" s="2" t="s">
        <v>238</v>
      </c>
      <c r="D610" s="2" t="s">
        <v>1851</v>
      </c>
      <c r="E610" s="162" t="s">
        <v>751</v>
      </c>
      <c r="L610" s="6">
        <f t="shared" si="17"/>
        <v>0</v>
      </c>
      <c r="M610" t="s">
        <v>140</v>
      </c>
    </row>
    <row r="611" spans="2:13" x14ac:dyDescent="0.3">
      <c r="B611" s="176">
        <v>603</v>
      </c>
      <c r="C611" s="2" t="s">
        <v>1453</v>
      </c>
      <c r="D611" s="2" t="s">
        <v>331</v>
      </c>
      <c r="E611" s="319" t="s">
        <v>226</v>
      </c>
      <c r="L611" s="6">
        <f t="shared" si="17"/>
        <v>0</v>
      </c>
      <c r="M611" t="s">
        <v>140</v>
      </c>
    </row>
    <row r="612" spans="2:13" x14ac:dyDescent="0.3">
      <c r="B612" s="176">
        <v>604</v>
      </c>
      <c r="C612" s="2" t="s">
        <v>1533</v>
      </c>
      <c r="D612" s="2" t="s">
        <v>391</v>
      </c>
      <c r="E612" s="319" t="s">
        <v>372</v>
      </c>
      <c r="L612" s="6">
        <f t="shared" si="17"/>
        <v>0</v>
      </c>
      <c r="M612" t="s">
        <v>140</v>
      </c>
    </row>
    <row r="613" spans="2:13" x14ac:dyDescent="0.3">
      <c r="B613" s="176">
        <v>605</v>
      </c>
      <c r="C613" s="2" t="s">
        <v>1454</v>
      </c>
      <c r="D613" s="2" t="s">
        <v>240</v>
      </c>
      <c r="E613" s="162" t="s">
        <v>195</v>
      </c>
      <c r="F613" s="28"/>
      <c r="G613" s="28"/>
      <c r="H613" s="28"/>
      <c r="I613" s="28"/>
      <c r="J613" s="28"/>
      <c r="K613" s="28"/>
      <c r="L613" s="6">
        <f t="shared" si="17"/>
        <v>0</v>
      </c>
      <c r="M613" t="s">
        <v>140</v>
      </c>
    </row>
    <row r="614" spans="2:13" x14ac:dyDescent="0.3">
      <c r="B614" s="176">
        <v>606</v>
      </c>
      <c r="C614" s="22" t="s">
        <v>2097</v>
      </c>
      <c r="D614" s="3" t="s">
        <v>1094</v>
      </c>
      <c r="E614" s="162" t="s">
        <v>1079</v>
      </c>
      <c r="L614" s="6">
        <f t="shared" si="17"/>
        <v>0</v>
      </c>
      <c r="M614" t="s">
        <v>140</v>
      </c>
    </row>
    <row r="615" spans="2:13" x14ac:dyDescent="0.3">
      <c r="B615" s="176">
        <v>607</v>
      </c>
      <c r="C615" s="208" t="s">
        <v>1991</v>
      </c>
      <c r="D615" s="208" t="s">
        <v>916</v>
      </c>
      <c r="E615" s="162" t="s">
        <v>917</v>
      </c>
      <c r="L615" s="6">
        <f t="shared" si="17"/>
        <v>0</v>
      </c>
      <c r="M615" t="s">
        <v>140</v>
      </c>
    </row>
    <row r="616" spans="2:13" x14ac:dyDescent="0.3">
      <c r="B616" s="176">
        <v>608</v>
      </c>
      <c r="C616" s="2" t="s">
        <v>1534</v>
      </c>
      <c r="D616" s="4" t="s">
        <v>411</v>
      </c>
      <c r="E616" s="319" t="s">
        <v>372</v>
      </c>
      <c r="L616" s="6">
        <f t="shared" ref="L616:L679" si="18">SUM(F616:K616)</f>
        <v>0</v>
      </c>
      <c r="M616" t="s">
        <v>140</v>
      </c>
    </row>
    <row r="617" spans="2:13" x14ac:dyDescent="0.3">
      <c r="B617" s="176">
        <v>609</v>
      </c>
      <c r="C617" s="2" t="s">
        <v>1673</v>
      </c>
      <c r="D617" s="50" t="s">
        <v>512</v>
      </c>
      <c r="E617" s="162" t="s">
        <v>461</v>
      </c>
      <c r="L617" s="6">
        <f t="shared" si="18"/>
        <v>0</v>
      </c>
      <c r="M617" t="s">
        <v>140</v>
      </c>
    </row>
    <row r="618" spans="2:13" x14ac:dyDescent="0.3">
      <c r="B618" s="176">
        <v>610</v>
      </c>
      <c r="C618" s="2" t="s">
        <v>1674</v>
      </c>
      <c r="D618" s="2" t="s">
        <v>1610</v>
      </c>
      <c r="E618" s="162" t="s">
        <v>456</v>
      </c>
      <c r="L618" s="6">
        <f t="shared" si="18"/>
        <v>0</v>
      </c>
      <c r="M618" t="s">
        <v>140</v>
      </c>
    </row>
    <row r="619" spans="2:13" x14ac:dyDescent="0.3">
      <c r="B619" s="176">
        <v>611</v>
      </c>
      <c r="C619" s="2" t="s">
        <v>1455</v>
      </c>
      <c r="D619" s="2" t="s">
        <v>309</v>
      </c>
      <c r="E619" s="162" t="s">
        <v>226</v>
      </c>
      <c r="L619" s="6">
        <f t="shared" si="18"/>
        <v>0</v>
      </c>
      <c r="M619" t="s">
        <v>140</v>
      </c>
    </row>
    <row r="620" spans="2:13" x14ac:dyDescent="0.3">
      <c r="B620" s="176">
        <v>612</v>
      </c>
      <c r="C620" s="31" t="s">
        <v>1675</v>
      </c>
      <c r="D620" s="31" t="s">
        <v>469</v>
      </c>
      <c r="E620" s="162" t="s">
        <v>482</v>
      </c>
      <c r="L620" s="6">
        <f t="shared" si="18"/>
        <v>0</v>
      </c>
      <c r="M620" t="s">
        <v>140</v>
      </c>
    </row>
    <row r="621" spans="2:13" x14ac:dyDescent="0.3">
      <c r="B621" s="176">
        <v>613</v>
      </c>
      <c r="C621" s="3" t="s">
        <v>1334</v>
      </c>
      <c r="D621" s="3" t="s">
        <v>13</v>
      </c>
      <c r="E621" s="319" t="s">
        <v>12</v>
      </c>
      <c r="L621" s="6">
        <f t="shared" si="18"/>
        <v>0</v>
      </c>
      <c r="M621" s="5" t="s">
        <v>140</v>
      </c>
    </row>
    <row r="622" spans="2:13" ht="15.6" x14ac:dyDescent="0.3">
      <c r="B622" s="176">
        <v>614</v>
      </c>
      <c r="C622" s="177" t="s">
        <v>1335</v>
      </c>
      <c r="D622" s="33" t="s">
        <v>1194</v>
      </c>
      <c r="E622" s="354" t="s">
        <v>1197</v>
      </c>
      <c r="F622" s="185"/>
      <c r="L622" s="6">
        <f t="shared" si="18"/>
        <v>0</v>
      </c>
      <c r="M622" s="5" t="s">
        <v>140</v>
      </c>
    </row>
    <row r="623" spans="2:13" x14ac:dyDescent="0.3">
      <c r="B623" s="176">
        <v>615</v>
      </c>
      <c r="C623" s="2" t="s">
        <v>1535</v>
      </c>
      <c r="D623" s="2" t="s">
        <v>1536</v>
      </c>
      <c r="E623" s="319" t="s">
        <v>378</v>
      </c>
      <c r="L623" s="6">
        <f t="shared" si="18"/>
        <v>0</v>
      </c>
      <c r="M623" t="s">
        <v>140</v>
      </c>
    </row>
    <row r="624" spans="2:13" x14ac:dyDescent="0.3">
      <c r="B624" s="176">
        <v>616</v>
      </c>
      <c r="C624" s="106" t="s">
        <v>1992</v>
      </c>
      <c r="D624" s="106" t="s">
        <v>1993</v>
      </c>
      <c r="E624" s="319" t="s">
        <v>917</v>
      </c>
      <c r="L624" s="6">
        <f t="shared" si="18"/>
        <v>0</v>
      </c>
      <c r="M624" t="s">
        <v>140</v>
      </c>
    </row>
    <row r="625" spans="2:13" x14ac:dyDescent="0.3">
      <c r="B625" s="176">
        <v>617</v>
      </c>
      <c r="C625" s="2" t="s">
        <v>1994</v>
      </c>
      <c r="D625" s="2" t="s">
        <v>1036</v>
      </c>
      <c r="E625" s="319" t="s">
        <v>917</v>
      </c>
      <c r="L625" s="6">
        <f t="shared" si="18"/>
        <v>0</v>
      </c>
      <c r="M625" t="s">
        <v>140</v>
      </c>
    </row>
    <row r="626" spans="2:13" x14ac:dyDescent="0.3">
      <c r="B626" s="176">
        <v>618</v>
      </c>
      <c r="C626" s="2" t="s">
        <v>2098</v>
      </c>
      <c r="D626" s="3" t="s">
        <v>1177</v>
      </c>
      <c r="E626" s="319" t="s">
        <v>1062</v>
      </c>
      <c r="L626" s="6">
        <f t="shared" si="18"/>
        <v>0</v>
      </c>
      <c r="M626" t="s">
        <v>140</v>
      </c>
    </row>
    <row r="627" spans="2:13" x14ac:dyDescent="0.3">
      <c r="B627" s="176">
        <v>619</v>
      </c>
      <c r="C627" s="106" t="s">
        <v>1995</v>
      </c>
      <c r="D627" s="106" t="s">
        <v>1993</v>
      </c>
      <c r="E627" s="162" t="s">
        <v>917</v>
      </c>
      <c r="L627" s="6">
        <f t="shared" si="18"/>
        <v>0</v>
      </c>
      <c r="M627" t="s">
        <v>140</v>
      </c>
    </row>
    <row r="628" spans="2:13" x14ac:dyDescent="0.3">
      <c r="B628" s="176">
        <v>620</v>
      </c>
      <c r="C628" s="3" t="s">
        <v>1676</v>
      </c>
      <c r="D628" s="3" t="s">
        <v>491</v>
      </c>
      <c r="E628" s="162" t="s">
        <v>482</v>
      </c>
      <c r="L628" s="6">
        <f t="shared" si="18"/>
        <v>0</v>
      </c>
      <c r="M628" t="s">
        <v>140</v>
      </c>
    </row>
    <row r="629" spans="2:13" x14ac:dyDescent="0.3">
      <c r="B629" s="176">
        <v>621</v>
      </c>
      <c r="C629" s="22" t="s">
        <v>1537</v>
      </c>
      <c r="D629" s="22" t="s">
        <v>429</v>
      </c>
      <c r="E629" s="326" t="s">
        <v>407</v>
      </c>
      <c r="L629" s="6">
        <f t="shared" si="18"/>
        <v>0</v>
      </c>
      <c r="M629" t="s">
        <v>140</v>
      </c>
    </row>
    <row r="630" spans="2:13" x14ac:dyDescent="0.3">
      <c r="B630" s="176">
        <v>622</v>
      </c>
      <c r="C630" s="2" t="s">
        <v>1336</v>
      </c>
      <c r="D630" s="3" t="s">
        <v>1337</v>
      </c>
      <c r="E630" s="162" t="s">
        <v>12</v>
      </c>
      <c r="L630" s="6">
        <f t="shared" si="18"/>
        <v>0</v>
      </c>
      <c r="M630" s="5" t="s">
        <v>140</v>
      </c>
    </row>
    <row r="631" spans="2:13" x14ac:dyDescent="0.3">
      <c r="B631" s="176">
        <v>623</v>
      </c>
      <c r="C631" s="2" t="s">
        <v>1677</v>
      </c>
      <c r="D631" s="2" t="s">
        <v>1618</v>
      </c>
      <c r="E631" s="162" t="s">
        <v>461</v>
      </c>
      <c r="L631" s="6">
        <f t="shared" si="18"/>
        <v>0</v>
      </c>
      <c r="M631" t="s">
        <v>140</v>
      </c>
    </row>
    <row r="632" spans="2:13" x14ac:dyDescent="0.3">
      <c r="B632" s="176">
        <v>624</v>
      </c>
      <c r="C632" s="2" t="s">
        <v>1771</v>
      </c>
      <c r="D632" s="2" t="s">
        <v>1772</v>
      </c>
      <c r="E632" s="162" t="s">
        <v>658</v>
      </c>
      <c r="L632" s="6">
        <f t="shared" si="18"/>
        <v>0</v>
      </c>
      <c r="M632" t="s">
        <v>140</v>
      </c>
    </row>
    <row r="633" spans="2:13" x14ac:dyDescent="0.3">
      <c r="B633" s="176">
        <v>625</v>
      </c>
      <c r="C633" s="2" t="s">
        <v>1338</v>
      </c>
      <c r="D633" s="3" t="s">
        <v>142</v>
      </c>
      <c r="E633" s="162" t="s">
        <v>12</v>
      </c>
      <c r="L633" s="6">
        <f t="shared" si="18"/>
        <v>0</v>
      </c>
      <c r="M633" s="5" t="s">
        <v>140</v>
      </c>
    </row>
    <row r="634" spans="2:13" x14ac:dyDescent="0.3">
      <c r="B634" s="176">
        <v>626</v>
      </c>
      <c r="C634" s="200" t="s">
        <v>1678</v>
      </c>
      <c r="D634" s="200" t="s">
        <v>606</v>
      </c>
      <c r="E634" s="349" t="s">
        <v>528</v>
      </c>
      <c r="L634" s="6">
        <f t="shared" si="18"/>
        <v>0</v>
      </c>
      <c r="M634" t="s">
        <v>140</v>
      </c>
    </row>
    <row r="635" spans="2:13" x14ac:dyDescent="0.3">
      <c r="B635" s="176">
        <v>627</v>
      </c>
      <c r="C635" s="2" t="s">
        <v>1679</v>
      </c>
      <c r="D635" s="2" t="s">
        <v>1638</v>
      </c>
      <c r="E635" s="162" t="s">
        <v>461</v>
      </c>
      <c r="L635" s="6">
        <f t="shared" si="18"/>
        <v>0</v>
      </c>
      <c r="M635" t="s">
        <v>140</v>
      </c>
    </row>
    <row r="636" spans="2:13" x14ac:dyDescent="0.3">
      <c r="B636" s="176">
        <v>628</v>
      </c>
      <c r="C636" s="22" t="s">
        <v>1538</v>
      </c>
      <c r="D636" s="22" t="s">
        <v>441</v>
      </c>
      <c r="E636" s="326" t="s">
        <v>407</v>
      </c>
      <c r="L636" s="6">
        <f t="shared" si="18"/>
        <v>0</v>
      </c>
      <c r="M636" t="s">
        <v>140</v>
      </c>
    </row>
    <row r="637" spans="2:13" x14ac:dyDescent="0.3">
      <c r="B637" s="176">
        <v>629</v>
      </c>
      <c r="C637" s="2" t="s">
        <v>1539</v>
      </c>
      <c r="D637" s="2" t="s">
        <v>432</v>
      </c>
      <c r="E637" s="162" t="s">
        <v>433</v>
      </c>
      <c r="L637" s="6">
        <f t="shared" si="18"/>
        <v>0</v>
      </c>
      <c r="M637" t="s">
        <v>140</v>
      </c>
    </row>
    <row r="638" spans="2:13" x14ac:dyDescent="0.3">
      <c r="B638" s="176">
        <v>630</v>
      </c>
      <c r="C638" s="210" t="s">
        <v>1996</v>
      </c>
      <c r="D638" s="210" t="s">
        <v>1038</v>
      </c>
      <c r="E638" s="162" t="s">
        <v>917</v>
      </c>
      <c r="L638" s="6">
        <f t="shared" si="18"/>
        <v>0</v>
      </c>
      <c r="M638" t="s">
        <v>140</v>
      </c>
    </row>
    <row r="639" spans="2:13" x14ac:dyDescent="0.3">
      <c r="B639" s="176">
        <v>631</v>
      </c>
      <c r="C639" s="79" t="s">
        <v>1852</v>
      </c>
      <c r="D639" s="2" t="s">
        <v>827</v>
      </c>
      <c r="E639" s="162" t="s">
        <v>775</v>
      </c>
      <c r="L639" s="6">
        <f t="shared" si="18"/>
        <v>0</v>
      </c>
      <c r="M639" t="s">
        <v>140</v>
      </c>
    </row>
    <row r="640" spans="2:13" x14ac:dyDescent="0.3">
      <c r="B640" s="176">
        <v>632</v>
      </c>
      <c r="C640" s="2" t="s">
        <v>1456</v>
      </c>
      <c r="D640" s="2" t="s">
        <v>318</v>
      </c>
      <c r="E640" s="162" t="s">
        <v>209</v>
      </c>
      <c r="L640" s="6">
        <f t="shared" si="18"/>
        <v>0</v>
      </c>
      <c r="M640" t="s">
        <v>140</v>
      </c>
    </row>
    <row r="641" spans="2:13" x14ac:dyDescent="0.3">
      <c r="B641" s="176">
        <v>633</v>
      </c>
      <c r="C641" s="2" t="s">
        <v>1457</v>
      </c>
      <c r="D641" s="2" t="s">
        <v>327</v>
      </c>
      <c r="E641" s="162" t="s">
        <v>209</v>
      </c>
      <c r="L641" s="6">
        <f t="shared" si="18"/>
        <v>0</v>
      </c>
      <c r="M641" t="s">
        <v>140</v>
      </c>
    </row>
    <row r="642" spans="2:13" x14ac:dyDescent="0.3">
      <c r="B642" s="176">
        <v>634</v>
      </c>
      <c r="C642" s="2" t="s">
        <v>1458</v>
      </c>
      <c r="D642" s="2" t="s">
        <v>337</v>
      </c>
      <c r="E642" s="162" t="s">
        <v>226</v>
      </c>
      <c r="L642" s="6">
        <f t="shared" si="18"/>
        <v>0</v>
      </c>
      <c r="M642" t="s">
        <v>140</v>
      </c>
    </row>
    <row r="643" spans="2:13" x14ac:dyDescent="0.3">
      <c r="B643" s="176">
        <v>635</v>
      </c>
      <c r="C643" s="2" t="s">
        <v>2099</v>
      </c>
      <c r="D643" s="3" t="s">
        <v>1132</v>
      </c>
      <c r="E643" s="162" t="s">
        <v>1062</v>
      </c>
      <c r="L643" s="6">
        <f t="shared" si="18"/>
        <v>0</v>
      </c>
      <c r="M643" t="s">
        <v>140</v>
      </c>
    </row>
    <row r="644" spans="2:13" x14ac:dyDescent="0.3">
      <c r="B644" s="176">
        <v>636</v>
      </c>
      <c r="C644" s="2" t="s">
        <v>1540</v>
      </c>
      <c r="D644" s="2" t="s">
        <v>371</v>
      </c>
      <c r="E644" s="162" t="s">
        <v>372</v>
      </c>
      <c r="L644" s="6">
        <f t="shared" si="18"/>
        <v>0</v>
      </c>
      <c r="M644" t="s">
        <v>140</v>
      </c>
    </row>
    <row r="645" spans="2:13" ht="15.6" x14ac:dyDescent="0.3">
      <c r="B645" s="176">
        <v>637</v>
      </c>
      <c r="C645" s="63" t="s">
        <v>1680</v>
      </c>
      <c r="D645" s="63" t="s">
        <v>1681</v>
      </c>
      <c r="E645" s="346" t="s">
        <v>477</v>
      </c>
      <c r="L645" s="6">
        <f t="shared" si="18"/>
        <v>0</v>
      </c>
      <c r="M645" t="s">
        <v>140</v>
      </c>
    </row>
    <row r="646" spans="2:13" x14ac:dyDescent="0.3">
      <c r="B646" s="176">
        <v>638</v>
      </c>
      <c r="C646" s="2" t="s">
        <v>2100</v>
      </c>
      <c r="D646" s="3" t="s">
        <v>2101</v>
      </c>
      <c r="E646" s="162" t="s">
        <v>1079</v>
      </c>
      <c r="L646" s="6">
        <f t="shared" si="18"/>
        <v>0</v>
      </c>
      <c r="M646" t="s">
        <v>140</v>
      </c>
    </row>
    <row r="647" spans="2:13" x14ac:dyDescent="0.3">
      <c r="B647" s="176">
        <v>639</v>
      </c>
      <c r="C647" s="2" t="s">
        <v>1853</v>
      </c>
      <c r="D647" s="2" t="s">
        <v>1854</v>
      </c>
      <c r="E647" s="162" t="s">
        <v>825</v>
      </c>
      <c r="L647" s="6">
        <f t="shared" si="18"/>
        <v>0</v>
      </c>
      <c r="M647" t="s">
        <v>140</v>
      </c>
    </row>
    <row r="648" spans="2:13" x14ac:dyDescent="0.3">
      <c r="B648" s="176">
        <v>640</v>
      </c>
      <c r="C648" s="2" t="s">
        <v>1339</v>
      </c>
      <c r="D648" s="3" t="s">
        <v>186</v>
      </c>
      <c r="E648" s="162" t="s">
        <v>12</v>
      </c>
      <c r="L648" s="6">
        <f t="shared" si="18"/>
        <v>0</v>
      </c>
      <c r="M648" s="5" t="s">
        <v>140</v>
      </c>
    </row>
    <row r="649" spans="2:13" x14ac:dyDescent="0.3">
      <c r="B649" s="176">
        <v>641</v>
      </c>
      <c r="C649" s="2" t="s">
        <v>1855</v>
      </c>
      <c r="D649" s="2" t="s">
        <v>1817</v>
      </c>
      <c r="E649" s="162" t="s">
        <v>1818</v>
      </c>
      <c r="L649" s="6">
        <f t="shared" si="18"/>
        <v>0</v>
      </c>
      <c r="M649" t="s">
        <v>140</v>
      </c>
    </row>
    <row r="650" spans="2:13" x14ac:dyDescent="0.3">
      <c r="B650" s="176">
        <v>642</v>
      </c>
      <c r="C650" s="2" t="s">
        <v>1459</v>
      </c>
      <c r="D650" s="2" t="s">
        <v>274</v>
      </c>
      <c r="E650" s="162" t="s">
        <v>250</v>
      </c>
      <c r="L650" s="6">
        <f t="shared" si="18"/>
        <v>0</v>
      </c>
      <c r="M650" t="s">
        <v>140</v>
      </c>
    </row>
    <row r="651" spans="2:13" ht="15.6" x14ac:dyDescent="0.3">
      <c r="B651" s="176">
        <v>643</v>
      </c>
      <c r="C651" s="184" t="s">
        <v>1340</v>
      </c>
      <c r="D651" s="16" t="s">
        <v>1341</v>
      </c>
      <c r="E651" s="360" t="s">
        <v>1197</v>
      </c>
      <c r="F651" s="185"/>
      <c r="L651" s="6">
        <f t="shared" si="18"/>
        <v>0</v>
      </c>
      <c r="M651" s="5" t="s">
        <v>140</v>
      </c>
    </row>
    <row r="652" spans="2:13" x14ac:dyDescent="0.3">
      <c r="B652" s="176">
        <v>644</v>
      </c>
      <c r="C652" s="2" t="s">
        <v>1997</v>
      </c>
      <c r="D652" s="3" t="s">
        <v>1001</v>
      </c>
      <c r="E652" s="162" t="s">
        <v>908</v>
      </c>
      <c r="L652" s="6">
        <f t="shared" si="18"/>
        <v>0</v>
      </c>
      <c r="M652" t="s">
        <v>140</v>
      </c>
    </row>
    <row r="653" spans="2:13" x14ac:dyDescent="0.3">
      <c r="B653" s="176">
        <v>645</v>
      </c>
      <c r="C653" s="2" t="s">
        <v>1856</v>
      </c>
      <c r="D653" s="2" t="s">
        <v>1851</v>
      </c>
      <c r="E653" s="162" t="s">
        <v>751</v>
      </c>
      <c r="L653" s="6">
        <f t="shared" si="18"/>
        <v>0</v>
      </c>
      <c r="M653" t="s">
        <v>140</v>
      </c>
    </row>
    <row r="654" spans="2:13" x14ac:dyDescent="0.3">
      <c r="B654" s="176">
        <v>646</v>
      </c>
      <c r="C654" s="2" t="s">
        <v>1773</v>
      </c>
      <c r="D654" s="2" t="s">
        <v>695</v>
      </c>
      <c r="E654" s="162" t="s">
        <v>665</v>
      </c>
      <c r="L654" s="6">
        <f t="shared" si="18"/>
        <v>0</v>
      </c>
      <c r="M654" t="s">
        <v>140</v>
      </c>
    </row>
    <row r="655" spans="2:13" x14ac:dyDescent="0.3">
      <c r="B655" s="176">
        <v>647</v>
      </c>
      <c r="C655" s="2" t="s">
        <v>1774</v>
      </c>
      <c r="D655" s="2" t="s">
        <v>667</v>
      </c>
      <c r="E655" s="162" t="s">
        <v>647</v>
      </c>
      <c r="L655" s="6">
        <f t="shared" si="18"/>
        <v>0</v>
      </c>
      <c r="M655" t="s">
        <v>140</v>
      </c>
    </row>
    <row r="656" spans="2:13" x14ac:dyDescent="0.3">
      <c r="B656" s="176">
        <v>648</v>
      </c>
      <c r="C656" s="106" t="s">
        <v>1998</v>
      </c>
      <c r="D656" s="106" t="s">
        <v>1003</v>
      </c>
      <c r="E656" s="162" t="s">
        <v>917</v>
      </c>
      <c r="L656" s="6">
        <f t="shared" si="18"/>
        <v>0</v>
      </c>
      <c r="M656" t="s">
        <v>140</v>
      </c>
    </row>
    <row r="657" spans="2:13" x14ac:dyDescent="0.3">
      <c r="B657" s="176">
        <v>649</v>
      </c>
      <c r="C657" s="2" t="s">
        <v>1026</v>
      </c>
      <c r="D657" s="2" t="s">
        <v>393</v>
      </c>
      <c r="E657" s="162" t="s">
        <v>372</v>
      </c>
      <c r="L657" s="6">
        <f t="shared" si="18"/>
        <v>0</v>
      </c>
      <c r="M657" t="s">
        <v>140</v>
      </c>
    </row>
    <row r="658" spans="2:13" x14ac:dyDescent="0.3">
      <c r="B658" s="176">
        <v>650</v>
      </c>
      <c r="C658" s="79" t="s">
        <v>1857</v>
      </c>
      <c r="D658" s="2" t="s">
        <v>827</v>
      </c>
      <c r="E658" s="162" t="s">
        <v>775</v>
      </c>
      <c r="L658" s="6">
        <f t="shared" si="18"/>
        <v>0</v>
      </c>
      <c r="M658" t="s">
        <v>140</v>
      </c>
    </row>
    <row r="659" spans="2:13" x14ac:dyDescent="0.3">
      <c r="B659" s="176">
        <v>651</v>
      </c>
      <c r="C659" s="2" t="s">
        <v>1775</v>
      </c>
      <c r="D659" s="2" t="s">
        <v>672</v>
      </c>
      <c r="E659" s="162" t="s">
        <v>661</v>
      </c>
      <c r="L659" s="6">
        <f t="shared" si="18"/>
        <v>0</v>
      </c>
      <c r="M659" t="s">
        <v>140</v>
      </c>
    </row>
    <row r="660" spans="2:13" x14ac:dyDescent="0.3">
      <c r="B660" s="176">
        <v>652</v>
      </c>
      <c r="C660" s="106" t="s">
        <v>1999</v>
      </c>
      <c r="D660" s="106" t="s">
        <v>1919</v>
      </c>
      <c r="E660" s="162" t="s">
        <v>917</v>
      </c>
      <c r="L660" s="6">
        <f t="shared" si="18"/>
        <v>0</v>
      </c>
      <c r="M660" t="s">
        <v>140</v>
      </c>
    </row>
    <row r="661" spans="2:13" x14ac:dyDescent="0.3">
      <c r="B661" s="176">
        <v>653</v>
      </c>
      <c r="C661" s="22" t="s">
        <v>1541</v>
      </c>
      <c r="D661" s="22" t="s">
        <v>1542</v>
      </c>
      <c r="E661" s="326" t="s">
        <v>407</v>
      </c>
      <c r="L661" s="6">
        <f t="shared" si="18"/>
        <v>0</v>
      </c>
      <c r="M661" t="s">
        <v>140</v>
      </c>
    </row>
    <row r="662" spans="2:13" x14ac:dyDescent="0.3">
      <c r="B662" s="176">
        <v>654</v>
      </c>
      <c r="C662" s="3" t="s">
        <v>1682</v>
      </c>
      <c r="D662" s="3" t="s">
        <v>469</v>
      </c>
      <c r="E662" s="162" t="s">
        <v>482</v>
      </c>
      <c r="L662" s="6">
        <f t="shared" si="18"/>
        <v>0</v>
      </c>
      <c r="M662" t="s">
        <v>140</v>
      </c>
    </row>
    <row r="663" spans="2:13" x14ac:dyDescent="0.3">
      <c r="B663" s="176">
        <v>655</v>
      </c>
      <c r="C663" s="2" t="s">
        <v>1858</v>
      </c>
      <c r="D663" s="2" t="s">
        <v>854</v>
      </c>
      <c r="E663" s="162" t="s">
        <v>798</v>
      </c>
      <c r="L663" s="6">
        <f t="shared" si="18"/>
        <v>0</v>
      </c>
      <c r="M663" t="s">
        <v>140</v>
      </c>
    </row>
    <row r="664" spans="2:13" x14ac:dyDescent="0.3">
      <c r="B664" s="176">
        <v>656</v>
      </c>
      <c r="C664" s="2" t="s">
        <v>1543</v>
      </c>
      <c r="D664" s="2" t="s">
        <v>413</v>
      </c>
      <c r="E664" s="162" t="s">
        <v>372</v>
      </c>
      <c r="L664" s="6">
        <f t="shared" si="18"/>
        <v>0</v>
      </c>
      <c r="M664" t="s">
        <v>140</v>
      </c>
    </row>
    <row r="665" spans="2:13" x14ac:dyDescent="0.3">
      <c r="B665" s="176">
        <v>657</v>
      </c>
      <c r="C665" s="200" t="s">
        <v>1683</v>
      </c>
      <c r="D665" s="200" t="s">
        <v>1684</v>
      </c>
      <c r="E665" s="349" t="s">
        <v>528</v>
      </c>
      <c r="L665" s="6">
        <f t="shared" si="18"/>
        <v>0</v>
      </c>
      <c r="M665" t="s">
        <v>140</v>
      </c>
    </row>
    <row r="666" spans="2:13" x14ac:dyDescent="0.3">
      <c r="B666" s="176">
        <v>658</v>
      </c>
      <c r="C666" s="211" t="s">
        <v>2000</v>
      </c>
      <c r="D666" s="106" t="s">
        <v>1017</v>
      </c>
      <c r="E666" s="162" t="s">
        <v>917</v>
      </c>
      <c r="L666" s="6">
        <f t="shared" si="18"/>
        <v>0</v>
      </c>
      <c r="M666" t="s">
        <v>140</v>
      </c>
    </row>
    <row r="667" spans="2:13" x14ac:dyDescent="0.3">
      <c r="B667" s="176">
        <v>659</v>
      </c>
      <c r="C667" s="3" t="s">
        <v>1685</v>
      </c>
      <c r="D667" s="3" t="s">
        <v>1632</v>
      </c>
      <c r="E667" s="162" t="s">
        <v>482</v>
      </c>
      <c r="L667" s="6">
        <f t="shared" si="18"/>
        <v>0</v>
      </c>
      <c r="M667" t="s">
        <v>140</v>
      </c>
    </row>
    <row r="668" spans="2:13" x14ac:dyDescent="0.3">
      <c r="B668" s="176">
        <v>660</v>
      </c>
      <c r="C668" s="50" t="s">
        <v>1859</v>
      </c>
      <c r="D668" s="50" t="s">
        <v>866</v>
      </c>
      <c r="E668" s="162" t="s">
        <v>798</v>
      </c>
      <c r="L668" s="6">
        <f t="shared" si="18"/>
        <v>0</v>
      </c>
      <c r="M668" t="s">
        <v>140</v>
      </c>
    </row>
    <row r="669" spans="2:13" x14ac:dyDescent="0.3">
      <c r="B669" s="176">
        <v>661</v>
      </c>
      <c r="C669" s="2" t="s">
        <v>1460</v>
      </c>
      <c r="D669" s="2" t="s">
        <v>318</v>
      </c>
      <c r="E669" s="162" t="s">
        <v>209</v>
      </c>
      <c r="L669" s="6">
        <f t="shared" si="18"/>
        <v>0</v>
      </c>
      <c r="M669" t="s">
        <v>140</v>
      </c>
    </row>
    <row r="670" spans="2:13" x14ac:dyDescent="0.3">
      <c r="B670" s="176">
        <v>662</v>
      </c>
      <c r="C670" s="23" t="s">
        <v>1776</v>
      </c>
      <c r="D670" s="23" t="s">
        <v>672</v>
      </c>
      <c r="E670" s="162" t="s">
        <v>661</v>
      </c>
      <c r="L670" s="6">
        <f t="shared" si="18"/>
        <v>0</v>
      </c>
      <c r="M670" t="s">
        <v>140</v>
      </c>
    </row>
    <row r="671" spans="2:13" ht="15" thickBot="1" x14ac:dyDescent="0.35">
      <c r="B671" s="176">
        <v>663</v>
      </c>
      <c r="C671" s="23" t="s">
        <v>1860</v>
      </c>
      <c r="D671" s="23" t="s">
        <v>842</v>
      </c>
      <c r="E671" s="162" t="s">
        <v>775</v>
      </c>
      <c r="L671" s="6">
        <f t="shared" si="18"/>
        <v>0</v>
      </c>
      <c r="M671" t="s">
        <v>140</v>
      </c>
    </row>
    <row r="672" spans="2:13" ht="15" thickBot="1" x14ac:dyDescent="0.35">
      <c r="B672" s="176">
        <v>664</v>
      </c>
      <c r="C672" s="203" t="s">
        <v>662</v>
      </c>
      <c r="D672" s="203" t="s">
        <v>1686</v>
      </c>
      <c r="E672" s="162" t="s">
        <v>456</v>
      </c>
      <c r="L672" s="6">
        <f t="shared" si="18"/>
        <v>0</v>
      </c>
      <c r="M672" t="s">
        <v>140</v>
      </c>
    </row>
    <row r="673" spans="2:13" x14ac:dyDescent="0.3">
      <c r="B673" s="176">
        <v>665</v>
      </c>
      <c r="C673" s="2" t="s">
        <v>1461</v>
      </c>
      <c r="D673" s="2" t="s">
        <v>1462</v>
      </c>
      <c r="E673" s="162" t="s">
        <v>209</v>
      </c>
      <c r="L673" s="6">
        <f t="shared" si="18"/>
        <v>0</v>
      </c>
      <c r="M673" t="s">
        <v>140</v>
      </c>
    </row>
    <row r="674" spans="2:13" x14ac:dyDescent="0.3">
      <c r="B674" s="176">
        <v>666</v>
      </c>
      <c r="C674" s="191" t="s">
        <v>84</v>
      </c>
      <c r="D674" s="225" t="s">
        <v>322</v>
      </c>
      <c r="E674" s="356" t="s">
        <v>282</v>
      </c>
      <c r="L674" s="6">
        <f t="shared" si="18"/>
        <v>0</v>
      </c>
      <c r="M674" t="s">
        <v>140</v>
      </c>
    </row>
    <row r="675" spans="2:13" x14ac:dyDescent="0.3">
      <c r="B675" s="176">
        <v>667</v>
      </c>
      <c r="C675" s="23" t="s">
        <v>765</v>
      </c>
      <c r="D675" s="23" t="s">
        <v>849</v>
      </c>
      <c r="E675" s="320" t="s">
        <v>759</v>
      </c>
      <c r="L675" s="6">
        <f t="shared" si="18"/>
        <v>0</v>
      </c>
      <c r="M675" t="s">
        <v>140</v>
      </c>
    </row>
    <row r="676" spans="2:13" x14ac:dyDescent="0.3">
      <c r="B676" s="176">
        <v>668</v>
      </c>
      <c r="C676" s="23" t="s">
        <v>1861</v>
      </c>
      <c r="D676" s="23" t="s">
        <v>865</v>
      </c>
      <c r="E676" s="320" t="s">
        <v>775</v>
      </c>
      <c r="L676" s="6">
        <f t="shared" si="18"/>
        <v>0</v>
      </c>
      <c r="M676" t="s">
        <v>140</v>
      </c>
    </row>
    <row r="677" spans="2:13" x14ac:dyDescent="0.3">
      <c r="B677" s="176">
        <v>669</v>
      </c>
      <c r="C677" s="23" t="s">
        <v>1862</v>
      </c>
      <c r="D677" s="23" t="s">
        <v>865</v>
      </c>
      <c r="E677" s="320" t="s">
        <v>775</v>
      </c>
      <c r="L677" s="6">
        <f t="shared" si="18"/>
        <v>0</v>
      </c>
      <c r="M677" t="s">
        <v>140</v>
      </c>
    </row>
    <row r="678" spans="2:13" x14ac:dyDescent="0.3">
      <c r="B678" s="176">
        <v>670</v>
      </c>
      <c r="C678" s="3" t="s">
        <v>1687</v>
      </c>
      <c r="D678" s="3" t="s">
        <v>469</v>
      </c>
      <c r="E678" s="319" t="s">
        <v>482</v>
      </c>
      <c r="L678" s="6">
        <f t="shared" si="18"/>
        <v>0</v>
      </c>
      <c r="M678" t="s">
        <v>140</v>
      </c>
    </row>
    <row r="679" spans="2:13" x14ac:dyDescent="0.3">
      <c r="B679" s="176">
        <v>671</v>
      </c>
      <c r="C679" s="2" t="s">
        <v>1863</v>
      </c>
      <c r="D679" s="2" t="s">
        <v>1864</v>
      </c>
      <c r="E679" s="319" t="s">
        <v>759</v>
      </c>
      <c r="L679" s="6">
        <f t="shared" si="18"/>
        <v>0</v>
      </c>
      <c r="M679" t="s">
        <v>140</v>
      </c>
    </row>
    <row r="680" spans="2:13" x14ac:dyDescent="0.3">
      <c r="B680" s="176">
        <v>672</v>
      </c>
      <c r="C680" s="23" t="s">
        <v>1342</v>
      </c>
      <c r="D680" s="227" t="s">
        <v>21</v>
      </c>
      <c r="E680" s="320" t="s">
        <v>12</v>
      </c>
      <c r="L680" s="6">
        <f t="shared" ref="L680:L743" si="19">SUM(F680:K680)</f>
        <v>0</v>
      </c>
      <c r="M680" s="5" t="s">
        <v>140</v>
      </c>
    </row>
    <row r="681" spans="2:13" x14ac:dyDescent="0.3">
      <c r="B681" s="176">
        <v>673</v>
      </c>
      <c r="C681" s="2" t="s">
        <v>1343</v>
      </c>
      <c r="D681" s="3" t="s">
        <v>32</v>
      </c>
      <c r="E681" s="319" t="s">
        <v>12</v>
      </c>
      <c r="L681" s="6">
        <f t="shared" si="19"/>
        <v>0</v>
      </c>
      <c r="M681" s="5" t="s">
        <v>140</v>
      </c>
    </row>
    <row r="682" spans="2:13" x14ac:dyDescent="0.3">
      <c r="B682" s="176">
        <v>674</v>
      </c>
      <c r="C682" s="2" t="s">
        <v>1343</v>
      </c>
      <c r="D682" s="2" t="s">
        <v>235</v>
      </c>
      <c r="E682" s="319" t="s">
        <v>195</v>
      </c>
      <c r="L682" s="6">
        <f t="shared" si="19"/>
        <v>0</v>
      </c>
      <c r="M682" t="s">
        <v>140</v>
      </c>
    </row>
    <row r="683" spans="2:13" ht="15.6" x14ac:dyDescent="0.3">
      <c r="B683" s="176">
        <v>675</v>
      </c>
      <c r="C683" s="209" t="s">
        <v>867</v>
      </c>
      <c r="D683" s="209" t="s">
        <v>2001</v>
      </c>
      <c r="E683" s="360" t="s">
        <v>1364</v>
      </c>
      <c r="F683" s="185"/>
      <c r="L683" s="6">
        <f t="shared" si="19"/>
        <v>0</v>
      </c>
      <c r="M683" t="s">
        <v>140</v>
      </c>
    </row>
    <row r="684" spans="2:13" x14ac:dyDescent="0.3">
      <c r="B684" s="176">
        <v>676</v>
      </c>
      <c r="C684" s="50" t="s">
        <v>1865</v>
      </c>
      <c r="D684" s="50" t="s">
        <v>784</v>
      </c>
      <c r="E684" s="162" t="s">
        <v>775</v>
      </c>
      <c r="L684" s="6">
        <f t="shared" si="19"/>
        <v>0</v>
      </c>
      <c r="M684" t="s">
        <v>140</v>
      </c>
    </row>
    <row r="685" spans="2:13" x14ac:dyDescent="0.3">
      <c r="B685" s="176">
        <v>677</v>
      </c>
      <c r="C685" s="2" t="s">
        <v>1463</v>
      </c>
      <c r="D685" s="50" t="s">
        <v>1464</v>
      </c>
      <c r="E685" s="162" t="s">
        <v>209</v>
      </c>
      <c r="L685" s="6">
        <f t="shared" si="19"/>
        <v>0</v>
      </c>
      <c r="M685" t="s">
        <v>140</v>
      </c>
    </row>
    <row r="686" spans="2:13" x14ac:dyDescent="0.3">
      <c r="B686" s="176">
        <v>678</v>
      </c>
      <c r="C686" s="2" t="s">
        <v>1777</v>
      </c>
      <c r="D686" s="2" t="s">
        <v>1763</v>
      </c>
      <c r="E686" s="319" t="s">
        <v>658</v>
      </c>
      <c r="L686" s="6">
        <f t="shared" si="19"/>
        <v>0</v>
      </c>
      <c r="M686" t="s">
        <v>140</v>
      </c>
    </row>
    <row r="687" spans="2:13" x14ac:dyDescent="0.3">
      <c r="B687" s="176">
        <v>679</v>
      </c>
      <c r="C687" s="2" t="s">
        <v>1344</v>
      </c>
      <c r="D687" s="7" t="s">
        <v>21</v>
      </c>
      <c r="E687" s="319" t="s">
        <v>12</v>
      </c>
      <c r="L687" s="6">
        <f t="shared" si="19"/>
        <v>0</v>
      </c>
      <c r="M687" s="5" t="s">
        <v>140</v>
      </c>
    </row>
    <row r="688" spans="2:13" x14ac:dyDescent="0.3">
      <c r="B688" s="176">
        <v>680</v>
      </c>
      <c r="C688" s="2" t="s">
        <v>1866</v>
      </c>
      <c r="D688" s="2" t="s">
        <v>879</v>
      </c>
      <c r="E688" s="319" t="s">
        <v>759</v>
      </c>
      <c r="L688" s="6">
        <f t="shared" si="19"/>
        <v>0</v>
      </c>
      <c r="M688" t="s">
        <v>140</v>
      </c>
    </row>
    <row r="689" spans="2:13" x14ac:dyDescent="0.3">
      <c r="B689" s="176">
        <v>681</v>
      </c>
      <c r="C689" s="2" t="s">
        <v>1867</v>
      </c>
      <c r="D689" s="2" t="s">
        <v>797</v>
      </c>
      <c r="E689" s="319" t="s">
        <v>798</v>
      </c>
      <c r="L689" s="6">
        <f t="shared" si="19"/>
        <v>0</v>
      </c>
      <c r="M689" t="s">
        <v>140</v>
      </c>
    </row>
    <row r="690" spans="2:13" x14ac:dyDescent="0.3">
      <c r="B690" s="176">
        <v>682</v>
      </c>
      <c r="C690" s="2" t="s">
        <v>1868</v>
      </c>
      <c r="D690" s="2" t="s">
        <v>806</v>
      </c>
      <c r="E690" s="319" t="s">
        <v>798</v>
      </c>
      <c r="L690" s="6">
        <f t="shared" si="19"/>
        <v>0</v>
      </c>
      <c r="M690" t="s">
        <v>140</v>
      </c>
    </row>
    <row r="691" spans="2:13" x14ac:dyDescent="0.3">
      <c r="B691" s="176">
        <v>683</v>
      </c>
      <c r="C691" s="2" t="s">
        <v>739</v>
      </c>
      <c r="D691" s="2" t="s">
        <v>750</v>
      </c>
      <c r="E691" s="319" t="s">
        <v>751</v>
      </c>
      <c r="L691" s="6">
        <f t="shared" si="19"/>
        <v>0</v>
      </c>
      <c r="M691" t="s">
        <v>140</v>
      </c>
    </row>
    <row r="692" spans="2:13" x14ac:dyDescent="0.3">
      <c r="B692" s="176">
        <v>684</v>
      </c>
      <c r="C692" s="2" t="s">
        <v>754</v>
      </c>
      <c r="D692" s="2" t="s">
        <v>708</v>
      </c>
      <c r="E692" s="319" t="s">
        <v>665</v>
      </c>
      <c r="L692" s="6">
        <f t="shared" si="19"/>
        <v>0</v>
      </c>
      <c r="M692" t="s">
        <v>140</v>
      </c>
    </row>
    <row r="693" spans="2:13" x14ac:dyDescent="0.3">
      <c r="B693" s="176">
        <v>685</v>
      </c>
      <c r="C693" s="191" t="s">
        <v>1465</v>
      </c>
      <c r="D693" s="191" t="s">
        <v>1451</v>
      </c>
      <c r="E693" s="357" t="s">
        <v>282</v>
      </c>
      <c r="L693" s="6">
        <f t="shared" si="19"/>
        <v>0</v>
      </c>
      <c r="M693" t="s">
        <v>140</v>
      </c>
    </row>
    <row r="694" spans="2:13" x14ac:dyDescent="0.3">
      <c r="B694" s="176">
        <v>686</v>
      </c>
      <c r="C694" s="2" t="s">
        <v>1869</v>
      </c>
      <c r="D694" s="2" t="s">
        <v>780</v>
      </c>
      <c r="E694" s="319" t="s">
        <v>751</v>
      </c>
      <c r="L694" s="6">
        <f t="shared" si="19"/>
        <v>0</v>
      </c>
      <c r="M694" t="s">
        <v>140</v>
      </c>
    </row>
    <row r="695" spans="2:13" x14ac:dyDescent="0.3">
      <c r="B695" s="176">
        <v>687</v>
      </c>
      <c r="C695" s="2" t="s">
        <v>1870</v>
      </c>
      <c r="D695" s="2" t="s">
        <v>750</v>
      </c>
      <c r="E695" s="319" t="s">
        <v>751</v>
      </c>
      <c r="L695" s="6">
        <f t="shared" si="19"/>
        <v>0</v>
      </c>
      <c r="M695" t="s">
        <v>140</v>
      </c>
    </row>
    <row r="696" spans="2:13" x14ac:dyDescent="0.3">
      <c r="B696" s="176">
        <v>688</v>
      </c>
      <c r="C696" s="2" t="s">
        <v>1871</v>
      </c>
      <c r="D696" s="2" t="s">
        <v>764</v>
      </c>
      <c r="E696" s="319" t="s">
        <v>751</v>
      </c>
      <c r="L696" s="6">
        <f t="shared" si="19"/>
        <v>0</v>
      </c>
      <c r="M696" t="s">
        <v>140</v>
      </c>
    </row>
    <row r="697" spans="2:13" x14ac:dyDescent="0.3">
      <c r="B697" s="176">
        <v>689</v>
      </c>
      <c r="C697" s="89" t="s">
        <v>2102</v>
      </c>
      <c r="D697" s="3" t="s">
        <v>1169</v>
      </c>
      <c r="E697" s="319" t="s">
        <v>1079</v>
      </c>
      <c r="L697" s="6">
        <f t="shared" si="19"/>
        <v>0</v>
      </c>
      <c r="M697" t="s">
        <v>140</v>
      </c>
    </row>
    <row r="698" spans="2:13" x14ac:dyDescent="0.3">
      <c r="B698" s="176">
        <v>690</v>
      </c>
      <c r="C698" s="22" t="s">
        <v>353</v>
      </c>
      <c r="D698" s="22" t="s">
        <v>1544</v>
      </c>
      <c r="E698" s="327" t="s">
        <v>407</v>
      </c>
      <c r="L698" s="6">
        <f t="shared" si="19"/>
        <v>0</v>
      </c>
      <c r="M698" t="s">
        <v>140</v>
      </c>
    </row>
    <row r="699" spans="2:13" x14ac:dyDescent="0.3">
      <c r="B699" s="176">
        <v>691</v>
      </c>
      <c r="C699" s="2" t="s">
        <v>353</v>
      </c>
      <c r="D699" s="2" t="s">
        <v>393</v>
      </c>
      <c r="E699" s="319" t="s">
        <v>372</v>
      </c>
      <c r="L699" s="6">
        <f t="shared" si="19"/>
        <v>0</v>
      </c>
      <c r="M699" t="s">
        <v>140</v>
      </c>
    </row>
    <row r="700" spans="2:13" x14ac:dyDescent="0.3">
      <c r="B700" s="176">
        <v>692</v>
      </c>
      <c r="C700" s="22" t="s">
        <v>1545</v>
      </c>
      <c r="D700" s="22" t="s">
        <v>406</v>
      </c>
      <c r="E700" s="327" t="s">
        <v>407</v>
      </c>
      <c r="L700" s="6">
        <f t="shared" si="19"/>
        <v>0</v>
      </c>
      <c r="M700" t="s">
        <v>140</v>
      </c>
    </row>
    <row r="701" spans="2:13" x14ac:dyDescent="0.3">
      <c r="B701" s="176">
        <v>693</v>
      </c>
      <c r="C701" s="2" t="s">
        <v>1872</v>
      </c>
      <c r="D701" s="2" t="s">
        <v>849</v>
      </c>
      <c r="E701" s="319" t="s">
        <v>759</v>
      </c>
      <c r="L701" s="6">
        <f t="shared" si="19"/>
        <v>0</v>
      </c>
      <c r="M701" t="s">
        <v>140</v>
      </c>
    </row>
    <row r="702" spans="2:13" x14ac:dyDescent="0.3">
      <c r="B702" s="176">
        <v>694</v>
      </c>
      <c r="C702" s="201" t="s">
        <v>1688</v>
      </c>
      <c r="D702" s="201" t="s">
        <v>588</v>
      </c>
      <c r="E702" s="349" t="s">
        <v>528</v>
      </c>
      <c r="L702" s="6">
        <f t="shared" si="19"/>
        <v>0</v>
      </c>
      <c r="M702" t="s">
        <v>140</v>
      </c>
    </row>
    <row r="703" spans="2:13" x14ac:dyDescent="0.3">
      <c r="B703" s="176">
        <v>695</v>
      </c>
      <c r="C703" s="2" t="s">
        <v>2002</v>
      </c>
      <c r="D703" s="2" t="s">
        <v>1036</v>
      </c>
      <c r="E703" s="319" t="s">
        <v>917</v>
      </c>
      <c r="L703" s="6">
        <f t="shared" si="19"/>
        <v>0</v>
      </c>
      <c r="M703" t="s">
        <v>140</v>
      </c>
    </row>
    <row r="704" spans="2:13" x14ac:dyDescent="0.3">
      <c r="B704" s="176">
        <v>696</v>
      </c>
      <c r="C704" s="106" t="s">
        <v>2003</v>
      </c>
      <c r="D704" s="106" t="s">
        <v>1993</v>
      </c>
      <c r="E704" s="319" t="s">
        <v>917</v>
      </c>
      <c r="L704" s="6">
        <f t="shared" si="19"/>
        <v>0</v>
      </c>
      <c r="M704" t="s">
        <v>140</v>
      </c>
    </row>
    <row r="705" spans="2:13" x14ac:dyDescent="0.3">
      <c r="B705" s="176">
        <v>697</v>
      </c>
      <c r="C705" s="2" t="s">
        <v>1546</v>
      </c>
      <c r="D705" s="2" t="s">
        <v>391</v>
      </c>
      <c r="E705" s="319" t="s">
        <v>372</v>
      </c>
      <c r="L705" s="6">
        <f t="shared" si="19"/>
        <v>0</v>
      </c>
      <c r="M705" t="s">
        <v>140</v>
      </c>
    </row>
    <row r="706" spans="2:13" x14ac:dyDescent="0.3">
      <c r="B706" s="176">
        <v>698</v>
      </c>
      <c r="C706" s="2" t="s">
        <v>2004</v>
      </c>
      <c r="D706" s="2" t="s">
        <v>1020</v>
      </c>
      <c r="E706" s="319" t="s">
        <v>2005</v>
      </c>
      <c r="L706" s="6">
        <f t="shared" si="19"/>
        <v>0</v>
      </c>
      <c r="M706" t="s">
        <v>140</v>
      </c>
    </row>
    <row r="707" spans="2:13" ht="15.6" x14ac:dyDescent="0.3">
      <c r="B707" s="176">
        <v>699</v>
      </c>
      <c r="C707" s="50" t="s">
        <v>2103</v>
      </c>
      <c r="D707" s="31" t="s">
        <v>1125</v>
      </c>
      <c r="E707" s="319" t="s">
        <v>1100</v>
      </c>
      <c r="F707" s="229"/>
      <c r="L707" s="6">
        <f t="shared" si="19"/>
        <v>0</v>
      </c>
      <c r="M707" t="s">
        <v>140</v>
      </c>
    </row>
    <row r="708" spans="2:13" x14ac:dyDescent="0.3">
      <c r="B708" s="176">
        <v>700</v>
      </c>
      <c r="C708" s="2" t="s">
        <v>1345</v>
      </c>
      <c r="D708" s="31" t="s">
        <v>8</v>
      </c>
      <c r="E708" s="319" t="s">
        <v>12</v>
      </c>
      <c r="L708" s="6">
        <f t="shared" si="19"/>
        <v>0</v>
      </c>
      <c r="M708" s="5" t="s">
        <v>140</v>
      </c>
    </row>
    <row r="709" spans="2:13" x14ac:dyDescent="0.3">
      <c r="B709" s="176">
        <v>701</v>
      </c>
      <c r="C709" s="2" t="s">
        <v>1346</v>
      </c>
      <c r="D709" s="3" t="s">
        <v>8</v>
      </c>
      <c r="E709" s="319" t="s">
        <v>12</v>
      </c>
      <c r="L709" s="6">
        <f t="shared" si="19"/>
        <v>0</v>
      </c>
      <c r="M709" s="5" t="s">
        <v>140</v>
      </c>
    </row>
    <row r="710" spans="2:13" x14ac:dyDescent="0.3">
      <c r="B710" s="176">
        <v>702</v>
      </c>
      <c r="C710" s="2" t="s">
        <v>2104</v>
      </c>
      <c r="D710" s="3" t="s">
        <v>2057</v>
      </c>
      <c r="E710" s="162" t="s">
        <v>1100</v>
      </c>
      <c r="F710" s="230"/>
      <c r="G710" s="230"/>
      <c r="H710" s="230"/>
      <c r="I710" s="230"/>
      <c r="J710" s="230"/>
      <c r="K710" s="230"/>
      <c r="L710" s="6">
        <f t="shared" si="19"/>
        <v>0</v>
      </c>
      <c r="M710" t="s">
        <v>140</v>
      </c>
    </row>
    <row r="711" spans="2:13" x14ac:dyDescent="0.3">
      <c r="B711" s="176">
        <v>703</v>
      </c>
      <c r="C711" s="2" t="s">
        <v>2006</v>
      </c>
      <c r="D711" s="2" t="s">
        <v>1020</v>
      </c>
      <c r="E711" s="319" t="s">
        <v>2005</v>
      </c>
      <c r="L711" s="6">
        <f t="shared" si="19"/>
        <v>0</v>
      </c>
      <c r="M711" t="s">
        <v>140</v>
      </c>
    </row>
    <row r="712" spans="2:13" x14ac:dyDescent="0.3">
      <c r="B712" s="176">
        <v>704</v>
      </c>
      <c r="C712" s="2" t="s">
        <v>1873</v>
      </c>
      <c r="D712" s="2" t="s">
        <v>1874</v>
      </c>
      <c r="E712" s="162" t="s">
        <v>787</v>
      </c>
      <c r="L712" s="6">
        <f t="shared" si="19"/>
        <v>0</v>
      </c>
      <c r="M712" t="s">
        <v>140</v>
      </c>
    </row>
    <row r="713" spans="2:13" ht="15.6" x14ac:dyDescent="0.3">
      <c r="B713" s="176">
        <v>705</v>
      </c>
      <c r="C713" s="2" t="s">
        <v>2105</v>
      </c>
      <c r="D713" s="3" t="s">
        <v>1135</v>
      </c>
      <c r="E713" s="319" t="s">
        <v>1100</v>
      </c>
      <c r="F713" s="229"/>
      <c r="L713" s="6">
        <f t="shared" si="19"/>
        <v>0</v>
      </c>
      <c r="M713" t="s">
        <v>140</v>
      </c>
    </row>
    <row r="714" spans="2:13" ht="15.6" x14ac:dyDescent="0.3">
      <c r="B714" s="176">
        <v>706</v>
      </c>
      <c r="C714" s="2" t="s">
        <v>2106</v>
      </c>
      <c r="D714" s="3" t="s">
        <v>2057</v>
      </c>
      <c r="E714" s="319" t="s">
        <v>1100</v>
      </c>
      <c r="F714" s="229"/>
      <c r="L714" s="6">
        <f t="shared" si="19"/>
        <v>0</v>
      </c>
      <c r="M714" t="s">
        <v>140</v>
      </c>
    </row>
    <row r="715" spans="2:13" x14ac:dyDescent="0.3">
      <c r="B715" s="176">
        <v>707</v>
      </c>
      <c r="C715" s="2" t="s">
        <v>2107</v>
      </c>
      <c r="D715" s="3" t="s">
        <v>1128</v>
      </c>
      <c r="E715" s="162" t="s">
        <v>1058</v>
      </c>
      <c r="L715" s="6">
        <f t="shared" si="19"/>
        <v>0</v>
      </c>
      <c r="M715" t="s">
        <v>140</v>
      </c>
    </row>
    <row r="716" spans="2:13" x14ac:dyDescent="0.3">
      <c r="B716" s="176">
        <v>708</v>
      </c>
      <c r="C716" s="2" t="s">
        <v>1466</v>
      </c>
      <c r="D716" s="2" t="s">
        <v>217</v>
      </c>
      <c r="E716" s="319" t="s">
        <v>195</v>
      </c>
      <c r="F716" s="28"/>
      <c r="G716" s="28"/>
      <c r="H716" s="28"/>
      <c r="I716" s="28"/>
      <c r="J716" s="28"/>
      <c r="K716" s="28"/>
      <c r="L716" s="6">
        <f t="shared" si="19"/>
        <v>0</v>
      </c>
      <c r="M716" t="s">
        <v>140</v>
      </c>
    </row>
    <row r="717" spans="2:13" x14ac:dyDescent="0.3">
      <c r="B717" s="176">
        <v>709</v>
      </c>
      <c r="C717" s="2" t="s">
        <v>1547</v>
      </c>
      <c r="D717" s="2" t="s">
        <v>413</v>
      </c>
      <c r="E717" s="319" t="s">
        <v>372</v>
      </c>
      <c r="L717" s="6">
        <f t="shared" si="19"/>
        <v>0</v>
      </c>
      <c r="M717" t="s">
        <v>140</v>
      </c>
    </row>
    <row r="718" spans="2:13" x14ac:dyDescent="0.3">
      <c r="B718" s="176">
        <v>710</v>
      </c>
      <c r="C718" s="2" t="s">
        <v>2108</v>
      </c>
      <c r="D718" s="3" t="s">
        <v>1103</v>
      </c>
      <c r="E718" s="162" t="s">
        <v>1058</v>
      </c>
      <c r="L718" s="6">
        <f t="shared" si="19"/>
        <v>0</v>
      </c>
      <c r="M718" t="s">
        <v>140</v>
      </c>
    </row>
    <row r="719" spans="2:13" ht="15.6" x14ac:dyDescent="0.3">
      <c r="B719" s="176">
        <v>711</v>
      </c>
      <c r="C719" s="50" t="s">
        <v>2109</v>
      </c>
      <c r="D719" s="3" t="s">
        <v>1185</v>
      </c>
      <c r="E719" s="162" t="s">
        <v>1100</v>
      </c>
      <c r="F719" s="229"/>
      <c r="L719" s="6">
        <f t="shared" si="19"/>
        <v>0</v>
      </c>
      <c r="M719" t="s">
        <v>140</v>
      </c>
    </row>
    <row r="720" spans="2:13" ht="15.6" x14ac:dyDescent="0.3">
      <c r="B720" s="176">
        <v>712</v>
      </c>
      <c r="C720" s="2" t="s">
        <v>2110</v>
      </c>
      <c r="D720" s="3" t="s">
        <v>1125</v>
      </c>
      <c r="E720" s="162" t="s">
        <v>1100</v>
      </c>
      <c r="F720" s="229"/>
      <c r="L720" s="6">
        <f t="shared" si="19"/>
        <v>0</v>
      </c>
      <c r="M720" t="s">
        <v>140</v>
      </c>
    </row>
    <row r="721" spans="2:13" x14ac:dyDescent="0.3">
      <c r="B721" s="176">
        <v>713</v>
      </c>
      <c r="C721" s="2" t="s">
        <v>1778</v>
      </c>
      <c r="D721" s="2" t="s">
        <v>1779</v>
      </c>
      <c r="E721" s="162" t="s">
        <v>675</v>
      </c>
      <c r="L721" s="6">
        <f t="shared" si="19"/>
        <v>0</v>
      </c>
      <c r="M721" t="s">
        <v>140</v>
      </c>
    </row>
    <row r="722" spans="2:13" ht="28.8" x14ac:dyDescent="0.3">
      <c r="B722" s="176">
        <v>714</v>
      </c>
      <c r="C722" s="2" t="s">
        <v>1875</v>
      </c>
      <c r="D722" s="68" t="s">
        <v>819</v>
      </c>
      <c r="E722" s="162" t="s">
        <v>802</v>
      </c>
      <c r="L722" s="6">
        <f t="shared" si="19"/>
        <v>0</v>
      </c>
      <c r="M722" t="s">
        <v>140</v>
      </c>
    </row>
    <row r="723" spans="2:13" x14ac:dyDescent="0.3">
      <c r="B723" s="176">
        <v>715</v>
      </c>
      <c r="C723" s="2" t="s">
        <v>1689</v>
      </c>
      <c r="D723" s="2" t="s">
        <v>1690</v>
      </c>
      <c r="E723" s="162" t="s">
        <v>461</v>
      </c>
      <c r="L723" s="6">
        <f t="shared" si="19"/>
        <v>0</v>
      </c>
      <c r="M723" t="s">
        <v>140</v>
      </c>
    </row>
    <row r="724" spans="2:13" x14ac:dyDescent="0.3">
      <c r="B724" s="176">
        <v>716</v>
      </c>
      <c r="C724" s="2" t="s">
        <v>1876</v>
      </c>
      <c r="D724" s="2" t="s">
        <v>1812</v>
      </c>
      <c r="E724" s="162" t="s">
        <v>775</v>
      </c>
      <c r="L724" s="6">
        <f t="shared" si="19"/>
        <v>0</v>
      </c>
      <c r="M724" t="s">
        <v>140</v>
      </c>
    </row>
    <row r="725" spans="2:13" x14ac:dyDescent="0.3">
      <c r="B725" s="176">
        <v>717</v>
      </c>
      <c r="C725" s="2" t="s">
        <v>1548</v>
      </c>
      <c r="D725" s="2" t="s">
        <v>432</v>
      </c>
      <c r="E725" s="162" t="s">
        <v>433</v>
      </c>
      <c r="L725" s="6">
        <f t="shared" si="19"/>
        <v>0</v>
      </c>
      <c r="M725" t="s">
        <v>140</v>
      </c>
    </row>
    <row r="726" spans="2:13" x14ac:dyDescent="0.3">
      <c r="B726" s="176">
        <v>718</v>
      </c>
      <c r="C726" s="191" t="s">
        <v>1467</v>
      </c>
      <c r="D726" s="191" t="s">
        <v>320</v>
      </c>
      <c r="E726" s="356" t="s">
        <v>282</v>
      </c>
      <c r="L726" s="6">
        <f t="shared" si="19"/>
        <v>0</v>
      </c>
      <c r="M726" t="s">
        <v>140</v>
      </c>
    </row>
    <row r="727" spans="2:13" x14ac:dyDescent="0.3">
      <c r="B727" s="176">
        <v>719</v>
      </c>
      <c r="C727" s="200" t="s">
        <v>1691</v>
      </c>
      <c r="D727" s="200" t="s">
        <v>597</v>
      </c>
      <c r="E727" s="349" t="s">
        <v>528</v>
      </c>
      <c r="L727" s="6">
        <f t="shared" si="19"/>
        <v>0</v>
      </c>
      <c r="M727" t="s">
        <v>140</v>
      </c>
    </row>
    <row r="728" spans="2:13" x14ac:dyDescent="0.3">
      <c r="B728" s="176">
        <v>720</v>
      </c>
      <c r="C728" s="2" t="s">
        <v>1877</v>
      </c>
      <c r="D728" s="2" t="s">
        <v>813</v>
      </c>
      <c r="E728" s="162" t="s">
        <v>787</v>
      </c>
      <c r="L728" s="6">
        <f t="shared" si="19"/>
        <v>0</v>
      </c>
      <c r="M728" t="s">
        <v>140</v>
      </c>
    </row>
    <row r="729" spans="2:13" x14ac:dyDescent="0.3">
      <c r="B729" s="176">
        <v>721</v>
      </c>
      <c r="C729" s="72" t="s">
        <v>2007</v>
      </c>
      <c r="D729" s="72" t="s">
        <v>973</v>
      </c>
      <c r="E729" s="322" t="s">
        <v>958</v>
      </c>
      <c r="L729" s="6">
        <f t="shared" si="19"/>
        <v>0</v>
      </c>
      <c r="M729" t="s">
        <v>140</v>
      </c>
    </row>
    <row r="730" spans="2:13" x14ac:dyDescent="0.3">
      <c r="B730" s="176">
        <v>722</v>
      </c>
      <c r="C730" s="50" t="s">
        <v>1347</v>
      </c>
      <c r="D730" s="7" t="s">
        <v>21</v>
      </c>
      <c r="E730" s="162" t="s">
        <v>12</v>
      </c>
      <c r="L730" s="6">
        <f t="shared" si="19"/>
        <v>0</v>
      </c>
      <c r="M730" s="5" t="s">
        <v>140</v>
      </c>
    </row>
    <row r="731" spans="2:13" x14ac:dyDescent="0.3">
      <c r="B731" s="176">
        <v>723</v>
      </c>
      <c r="C731" s="3" t="s">
        <v>1348</v>
      </c>
      <c r="D731" s="7" t="s">
        <v>21</v>
      </c>
      <c r="E731" s="162" t="s">
        <v>12</v>
      </c>
      <c r="L731" s="6">
        <f t="shared" si="19"/>
        <v>0</v>
      </c>
      <c r="M731" s="5" t="s">
        <v>140</v>
      </c>
    </row>
    <row r="732" spans="2:13" x14ac:dyDescent="0.3">
      <c r="B732" s="176">
        <v>724</v>
      </c>
      <c r="C732" s="104" t="s">
        <v>2008</v>
      </c>
      <c r="D732" s="104" t="s">
        <v>948</v>
      </c>
      <c r="E732" s="332" t="s">
        <v>949</v>
      </c>
      <c r="L732" s="6">
        <f t="shared" si="19"/>
        <v>0</v>
      </c>
      <c r="M732" t="s">
        <v>140</v>
      </c>
    </row>
    <row r="733" spans="2:13" x14ac:dyDescent="0.3">
      <c r="B733" s="176">
        <v>725</v>
      </c>
      <c r="C733" s="3" t="s">
        <v>1349</v>
      </c>
      <c r="D733" s="53" t="s">
        <v>1350</v>
      </c>
      <c r="E733" s="162" t="s">
        <v>12</v>
      </c>
      <c r="L733" s="6">
        <f t="shared" si="19"/>
        <v>0</v>
      </c>
      <c r="M733" s="5" t="s">
        <v>140</v>
      </c>
    </row>
    <row r="734" spans="2:13" x14ac:dyDescent="0.3">
      <c r="B734" s="176">
        <v>726</v>
      </c>
      <c r="C734" s="3" t="s">
        <v>1692</v>
      </c>
      <c r="D734" s="3" t="s">
        <v>541</v>
      </c>
      <c r="E734" s="162" t="s">
        <v>482</v>
      </c>
      <c r="L734" s="6">
        <f t="shared" si="19"/>
        <v>0</v>
      </c>
      <c r="M734" t="s">
        <v>140</v>
      </c>
    </row>
    <row r="735" spans="2:13" ht="15.6" x14ac:dyDescent="0.3">
      <c r="B735" s="176">
        <v>727</v>
      </c>
      <c r="C735" s="63" t="s">
        <v>1693</v>
      </c>
      <c r="D735" s="63" t="s">
        <v>584</v>
      </c>
      <c r="E735" s="346" t="s">
        <v>477</v>
      </c>
      <c r="L735" s="6">
        <f t="shared" si="19"/>
        <v>0</v>
      </c>
      <c r="M735" t="s">
        <v>140</v>
      </c>
    </row>
    <row r="736" spans="2:13" x14ac:dyDescent="0.3">
      <c r="B736" s="176">
        <v>728</v>
      </c>
      <c r="C736" s="191" t="s">
        <v>1468</v>
      </c>
      <c r="D736" s="191" t="s">
        <v>320</v>
      </c>
      <c r="E736" s="356" t="s">
        <v>282</v>
      </c>
      <c r="L736" s="6">
        <f t="shared" si="19"/>
        <v>0</v>
      </c>
      <c r="M736" t="s">
        <v>140</v>
      </c>
    </row>
    <row r="737" spans="2:13" x14ac:dyDescent="0.3">
      <c r="B737" s="176">
        <v>729</v>
      </c>
      <c r="C737" s="2" t="s">
        <v>1878</v>
      </c>
      <c r="D737" s="2" t="s">
        <v>1879</v>
      </c>
      <c r="E737" s="162" t="s">
        <v>751</v>
      </c>
      <c r="L737" s="6">
        <f t="shared" si="19"/>
        <v>0</v>
      </c>
      <c r="M737" t="s">
        <v>140</v>
      </c>
    </row>
    <row r="738" spans="2:13" x14ac:dyDescent="0.3">
      <c r="B738" s="176">
        <v>730</v>
      </c>
      <c r="C738" s="2" t="s">
        <v>1880</v>
      </c>
      <c r="D738" s="2" t="s">
        <v>842</v>
      </c>
      <c r="E738" s="162" t="s">
        <v>775</v>
      </c>
      <c r="L738" s="6">
        <f t="shared" si="19"/>
        <v>0</v>
      </c>
      <c r="M738" t="s">
        <v>140</v>
      </c>
    </row>
    <row r="739" spans="2:13" x14ac:dyDescent="0.3">
      <c r="B739" s="176">
        <v>731</v>
      </c>
      <c r="C739" s="46" t="s">
        <v>1351</v>
      </c>
      <c r="D739" s="19" t="s">
        <v>1352</v>
      </c>
      <c r="E739" s="320" t="s">
        <v>12</v>
      </c>
      <c r="L739" s="6">
        <f t="shared" si="19"/>
        <v>0</v>
      </c>
      <c r="M739" s="5" t="s">
        <v>140</v>
      </c>
    </row>
    <row r="740" spans="2:13" x14ac:dyDescent="0.3">
      <c r="B740" s="176">
        <v>732</v>
      </c>
      <c r="C740" s="19" t="s">
        <v>1353</v>
      </c>
      <c r="D740" s="19" t="s">
        <v>13</v>
      </c>
      <c r="E740" s="320" t="s">
        <v>12</v>
      </c>
      <c r="L740" s="6">
        <f t="shared" si="19"/>
        <v>0</v>
      </c>
      <c r="M740" s="5" t="s">
        <v>140</v>
      </c>
    </row>
    <row r="741" spans="2:13" x14ac:dyDescent="0.3">
      <c r="B741" s="176">
        <v>733</v>
      </c>
      <c r="C741" s="2" t="s">
        <v>1694</v>
      </c>
      <c r="D741" s="2" t="s">
        <v>1690</v>
      </c>
      <c r="E741" s="319" t="s">
        <v>461</v>
      </c>
      <c r="L741" s="6">
        <f t="shared" si="19"/>
        <v>0</v>
      </c>
      <c r="M741" t="s">
        <v>140</v>
      </c>
    </row>
    <row r="742" spans="2:13" x14ac:dyDescent="0.3">
      <c r="B742" s="176">
        <v>734</v>
      </c>
      <c r="C742" s="3" t="s">
        <v>1695</v>
      </c>
      <c r="D742" s="3" t="s">
        <v>560</v>
      </c>
      <c r="E742" s="319" t="s">
        <v>482</v>
      </c>
      <c r="L742" s="6">
        <f t="shared" si="19"/>
        <v>0</v>
      </c>
      <c r="M742" t="s">
        <v>140</v>
      </c>
    </row>
    <row r="743" spans="2:13" x14ac:dyDescent="0.3">
      <c r="B743" s="176">
        <v>735</v>
      </c>
      <c r="C743" s="2" t="s">
        <v>1469</v>
      </c>
      <c r="D743" s="2" t="s">
        <v>249</v>
      </c>
      <c r="E743" s="319" t="s">
        <v>250</v>
      </c>
      <c r="L743" s="6">
        <f t="shared" si="19"/>
        <v>0</v>
      </c>
      <c r="M743" t="s">
        <v>140</v>
      </c>
    </row>
    <row r="744" spans="2:13" x14ac:dyDescent="0.3">
      <c r="B744" s="176">
        <v>736</v>
      </c>
      <c r="C744" s="2" t="s">
        <v>1881</v>
      </c>
      <c r="D744" s="2" t="s">
        <v>1817</v>
      </c>
      <c r="E744" s="319" t="s">
        <v>1818</v>
      </c>
      <c r="L744" s="6">
        <f t="shared" ref="L744:L807" si="20">SUM(F744:K744)</f>
        <v>0</v>
      </c>
      <c r="M744" t="s">
        <v>140</v>
      </c>
    </row>
    <row r="745" spans="2:13" x14ac:dyDescent="0.3">
      <c r="B745" s="176">
        <v>737</v>
      </c>
      <c r="C745" s="2" t="s">
        <v>2111</v>
      </c>
      <c r="D745" s="3" t="s">
        <v>1128</v>
      </c>
      <c r="E745" s="319" t="s">
        <v>1058</v>
      </c>
      <c r="L745" s="6">
        <f t="shared" si="20"/>
        <v>0</v>
      </c>
      <c r="M745" t="s">
        <v>140</v>
      </c>
    </row>
    <row r="746" spans="2:13" x14ac:dyDescent="0.3">
      <c r="B746" s="176">
        <v>738</v>
      </c>
      <c r="C746" s="2" t="s">
        <v>1882</v>
      </c>
      <c r="D746" s="2" t="s">
        <v>885</v>
      </c>
      <c r="E746" s="319" t="s">
        <v>787</v>
      </c>
      <c r="L746" s="6">
        <f t="shared" si="20"/>
        <v>0</v>
      </c>
      <c r="M746" t="s">
        <v>140</v>
      </c>
    </row>
    <row r="747" spans="2:13" x14ac:dyDescent="0.3">
      <c r="B747" s="176">
        <v>739</v>
      </c>
      <c r="C747" s="2" t="s">
        <v>2009</v>
      </c>
      <c r="D747" s="2" t="s">
        <v>979</v>
      </c>
      <c r="E747" s="332" t="s">
        <v>949</v>
      </c>
      <c r="L747" s="6">
        <f t="shared" si="20"/>
        <v>0</v>
      </c>
      <c r="M747" t="s">
        <v>140</v>
      </c>
    </row>
    <row r="748" spans="2:13" x14ac:dyDescent="0.3">
      <c r="B748" s="176">
        <v>740</v>
      </c>
      <c r="C748" s="2" t="s">
        <v>1549</v>
      </c>
      <c r="D748" s="2" t="s">
        <v>413</v>
      </c>
      <c r="E748" s="162" t="s">
        <v>372</v>
      </c>
      <c r="L748" s="6">
        <f t="shared" si="20"/>
        <v>0</v>
      </c>
      <c r="M748" t="s">
        <v>140</v>
      </c>
    </row>
    <row r="749" spans="2:13" x14ac:dyDescent="0.3">
      <c r="B749" s="176">
        <v>741</v>
      </c>
      <c r="C749" s="2" t="s">
        <v>1883</v>
      </c>
      <c r="D749" s="2" t="s">
        <v>813</v>
      </c>
      <c r="E749" s="162" t="s">
        <v>787</v>
      </c>
      <c r="L749" s="6">
        <f t="shared" si="20"/>
        <v>0</v>
      </c>
      <c r="M749" t="s">
        <v>140</v>
      </c>
    </row>
    <row r="750" spans="2:13" ht="15.6" x14ac:dyDescent="0.3">
      <c r="B750" s="176">
        <v>742</v>
      </c>
      <c r="C750" s="186" t="s">
        <v>1470</v>
      </c>
      <c r="D750" s="186" t="s">
        <v>237</v>
      </c>
      <c r="E750" s="162" t="s">
        <v>195</v>
      </c>
      <c r="L750" s="6">
        <f t="shared" si="20"/>
        <v>0</v>
      </c>
      <c r="M750" t="s">
        <v>140</v>
      </c>
    </row>
    <row r="751" spans="2:13" x14ac:dyDescent="0.3">
      <c r="B751" s="176">
        <v>743</v>
      </c>
      <c r="C751" s="2" t="s">
        <v>2112</v>
      </c>
      <c r="D751" s="3" t="s">
        <v>2101</v>
      </c>
      <c r="E751" s="162" t="s">
        <v>1079</v>
      </c>
      <c r="L751" s="6">
        <f t="shared" si="20"/>
        <v>0</v>
      </c>
      <c r="M751" t="s">
        <v>140</v>
      </c>
    </row>
    <row r="752" spans="2:13" x14ac:dyDescent="0.3">
      <c r="B752" s="176">
        <v>744</v>
      </c>
      <c r="C752" s="2" t="s">
        <v>1471</v>
      </c>
      <c r="D752" s="2" t="s">
        <v>1472</v>
      </c>
      <c r="E752" s="162" t="s">
        <v>226</v>
      </c>
      <c r="L752" s="6">
        <f t="shared" si="20"/>
        <v>0</v>
      </c>
      <c r="M752" t="s">
        <v>140</v>
      </c>
    </row>
    <row r="753" spans="2:13" x14ac:dyDescent="0.3">
      <c r="B753" s="176">
        <v>745</v>
      </c>
      <c r="C753" s="2" t="s">
        <v>1385</v>
      </c>
      <c r="D753" s="2" t="s">
        <v>249</v>
      </c>
      <c r="E753" s="162" t="s">
        <v>250</v>
      </c>
      <c r="L753" s="6">
        <f t="shared" si="20"/>
        <v>0</v>
      </c>
      <c r="M753" t="s">
        <v>140</v>
      </c>
    </row>
    <row r="754" spans="2:13" x14ac:dyDescent="0.3">
      <c r="B754" s="176">
        <v>746</v>
      </c>
      <c r="C754" s="22" t="s">
        <v>1550</v>
      </c>
      <c r="D754" s="22" t="s">
        <v>441</v>
      </c>
      <c r="E754" s="326" t="s">
        <v>407</v>
      </c>
      <c r="L754" s="6">
        <f t="shared" si="20"/>
        <v>0</v>
      </c>
      <c r="M754" t="s">
        <v>140</v>
      </c>
    </row>
    <row r="755" spans="2:13" x14ac:dyDescent="0.3">
      <c r="B755" s="176">
        <v>747</v>
      </c>
      <c r="C755" s="51" t="s">
        <v>1550</v>
      </c>
      <c r="D755" s="2" t="s">
        <v>674</v>
      </c>
      <c r="E755" s="162" t="s">
        <v>675</v>
      </c>
      <c r="L755" s="6">
        <f t="shared" si="20"/>
        <v>0</v>
      </c>
      <c r="M755" t="s">
        <v>140</v>
      </c>
    </row>
    <row r="756" spans="2:13" x14ac:dyDescent="0.3">
      <c r="B756" s="176">
        <v>748</v>
      </c>
      <c r="C756" s="2" t="s">
        <v>2010</v>
      </c>
      <c r="D756" s="2" t="s">
        <v>646</v>
      </c>
      <c r="E756" s="162" t="s">
        <v>911</v>
      </c>
      <c r="L756" s="6">
        <f t="shared" si="20"/>
        <v>0</v>
      </c>
      <c r="M756" t="s">
        <v>140</v>
      </c>
    </row>
    <row r="757" spans="2:13" x14ac:dyDescent="0.3">
      <c r="B757" s="176">
        <v>749</v>
      </c>
      <c r="C757" s="2" t="s">
        <v>1551</v>
      </c>
      <c r="D757" s="2" t="s">
        <v>1507</v>
      </c>
      <c r="E757" s="162" t="s">
        <v>378</v>
      </c>
      <c r="L757" s="6">
        <f t="shared" si="20"/>
        <v>0</v>
      </c>
      <c r="M757" t="s">
        <v>140</v>
      </c>
    </row>
    <row r="758" spans="2:13" x14ac:dyDescent="0.3">
      <c r="B758" s="176">
        <v>750</v>
      </c>
      <c r="C758" s="2" t="s">
        <v>2113</v>
      </c>
      <c r="D758" s="3" t="s">
        <v>2092</v>
      </c>
      <c r="E758" s="162" t="s">
        <v>1058</v>
      </c>
      <c r="L758" s="6">
        <f t="shared" si="20"/>
        <v>0</v>
      </c>
      <c r="M758" t="s">
        <v>140</v>
      </c>
    </row>
    <row r="759" spans="2:13" x14ac:dyDescent="0.3">
      <c r="B759" s="176">
        <v>751</v>
      </c>
      <c r="C759" s="2" t="s">
        <v>2114</v>
      </c>
      <c r="D759" s="3" t="s">
        <v>1091</v>
      </c>
      <c r="E759" s="162" t="s">
        <v>1086</v>
      </c>
      <c r="L759" s="6">
        <f t="shared" si="20"/>
        <v>0</v>
      </c>
      <c r="M759" t="s">
        <v>140</v>
      </c>
    </row>
    <row r="760" spans="2:13" ht="15" thickBot="1" x14ac:dyDescent="0.35">
      <c r="B760" s="176">
        <v>752</v>
      </c>
      <c r="C760" s="2" t="s">
        <v>1884</v>
      </c>
      <c r="D760" s="2" t="s">
        <v>780</v>
      </c>
      <c r="E760" s="162" t="s">
        <v>751</v>
      </c>
      <c r="L760" s="6">
        <f t="shared" si="20"/>
        <v>0</v>
      </c>
      <c r="M760" t="s">
        <v>140</v>
      </c>
    </row>
    <row r="761" spans="2:13" ht="15" thickBot="1" x14ac:dyDescent="0.35">
      <c r="B761" s="176">
        <v>753</v>
      </c>
      <c r="C761" s="203" t="s">
        <v>2011</v>
      </c>
      <c r="D761" s="50" t="s">
        <v>979</v>
      </c>
      <c r="E761" s="332" t="s">
        <v>949</v>
      </c>
      <c r="L761" s="6">
        <f t="shared" si="20"/>
        <v>0</v>
      </c>
      <c r="M761" t="s">
        <v>140</v>
      </c>
    </row>
    <row r="762" spans="2:13" ht="29.4" thickBot="1" x14ac:dyDescent="0.35">
      <c r="B762" s="176">
        <v>754</v>
      </c>
      <c r="C762" s="221" t="s">
        <v>1780</v>
      </c>
      <c r="D762" s="79" t="s">
        <v>1781</v>
      </c>
      <c r="E762" s="361" t="s">
        <v>675</v>
      </c>
      <c r="L762" s="6">
        <f t="shared" si="20"/>
        <v>0</v>
      </c>
      <c r="M762" t="s">
        <v>140</v>
      </c>
    </row>
    <row r="763" spans="2:13" ht="15" thickBot="1" x14ac:dyDescent="0.35">
      <c r="B763" s="176">
        <v>755</v>
      </c>
      <c r="C763" s="205" t="s">
        <v>2115</v>
      </c>
      <c r="D763" s="3" t="s">
        <v>1076</v>
      </c>
      <c r="E763" s="162" t="s">
        <v>1068</v>
      </c>
      <c r="L763" s="6">
        <f t="shared" si="20"/>
        <v>0</v>
      </c>
      <c r="M763" t="s">
        <v>140</v>
      </c>
    </row>
    <row r="764" spans="2:13" ht="15" thickBot="1" x14ac:dyDescent="0.35">
      <c r="B764" s="176">
        <v>756</v>
      </c>
      <c r="C764" s="205" t="s">
        <v>1782</v>
      </c>
      <c r="D764" s="2" t="s">
        <v>1783</v>
      </c>
      <c r="E764" s="162" t="s">
        <v>675</v>
      </c>
      <c r="L764" s="6">
        <f t="shared" si="20"/>
        <v>0</v>
      </c>
      <c r="M764" t="s">
        <v>140</v>
      </c>
    </row>
    <row r="765" spans="2:13" ht="15" thickBot="1" x14ac:dyDescent="0.35">
      <c r="B765" s="176">
        <v>757</v>
      </c>
      <c r="C765" s="205" t="s">
        <v>2012</v>
      </c>
      <c r="D765" s="3" t="s">
        <v>907</v>
      </c>
      <c r="E765" s="162" t="s">
        <v>908</v>
      </c>
      <c r="L765" s="6">
        <f t="shared" si="20"/>
        <v>0</v>
      </c>
      <c r="M765" t="s">
        <v>140</v>
      </c>
    </row>
    <row r="766" spans="2:13" ht="15" thickBot="1" x14ac:dyDescent="0.35">
      <c r="B766" s="176">
        <v>758</v>
      </c>
      <c r="C766" s="205" t="s">
        <v>1354</v>
      </c>
      <c r="D766" s="3" t="s">
        <v>39</v>
      </c>
      <c r="E766" s="162" t="s">
        <v>12</v>
      </c>
      <c r="L766" s="6">
        <f t="shared" si="20"/>
        <v>0</v>
      </c>
      <c r="M766" s="5" t="s">
        <v>140</v>
      </c>
    </row>
    <row r="767" spans="2:13" ht="15" thickBot="1" x14ac:dyDescent="0.35">
      <c r="B767" s="176">
        <v>759</v>
      </c>
      <c r="C767" s="205" t="s">
        <v>1696</v>
      </c>
      <c r="D767" s="2" t="s">
        <v>592</v>
      </c>
      <c r="E767" s="162" t="s">
        <v>461</v>
      </c>
      <c r="L767" s="6">
        <f t="shared" si="20"/>
        <v>0</v>
      </c>
      <c r="M767" t="s">
        <v>140</v>
      </c>
    </row>
    <row r="768" spans="2:13" ht="15" thickBot="1" x14ac:dyDescent="0.35">
      <c r="B768" s="176">
        <v>760</v>
      </c>
      <c r="C768" s="219" t="s">
        <v>1355</v>
      </c>
      <c r="D768" s="3" t="s">
        <v>126</v>
      </c>
      <c r="E768" s="162" t="s">
        <v>80</v>
      </c>
      <c r="L768" s="6">
        <f t="shared" si="20"/>
        <v>0</v>
      </c>
      <c r="M768" s="5" t="s">
        <v>140</v>
      </c>
    </row>
    <row r="769" spans="2:13" x14ac:dyDescent="0.3">
      <c r="B769" s="176">
        <v>761</v>
      </c>
      <c r="C769" s="31" t="s">
        <v>2116</v>
      </c>
      <c r="D769" s="3" t="s">
        <v>2089</v>
      </c>
      <c r="E769" s="162" t="s">
        <v>1079</v>
      </c>
      <c r="L769" s="6">
        <f t="shared" si="20"/>
        <v>0</v>
      </c>
      <c r="M769" t="s">
        <v>140</v>
      </c>
    </row>
    <row r="770" spans="2:13" ht="15.6" x14ac:dyDescent="0.3">
      <c r="B770" s="176">
        <v>762</v>
      </c>
      <c r="C770" s="2" t="s">
        <v>2117</v>
      </c>
      <c r="D770" s="3" t="s">
        <v>1153</v>
      </c>
      <c r="E770" s="319" t="s">
        <v>1100</v>
      </c>
      <c r="F770" s="229"/>
      <c r="L770" s="6">
        <f t="shared" si="20"/>
        <v>0</v>
      </c>
      <c r="M770" t="s">
        <v>140</v>
      </c>
    </row>
    <row r="771" spans="2:13" ht="15.6" x14ac:dyDescent="0.3">
      <c r="B771" s="176">
        <v>763</v>
      </c>
      <c r="C771" s="2" t="s">
        <v>2118</v>
      </c>
      <c r="D771" s="3" t="s">
        <v>1153</v>
      </c>
      <c r="E771" s="319" t="s">
        <v>1100</v>
      </c>
      <c r="F771" s="229"/>
      <c r="L771" s="6">
        <f t="shared" si="20"/>
        <v>0</v>
      </c>
      <c r="M771" t="s">
        <v>140</v>
      </c>
    </row>
    <row r="772" spans="2:13" x14ac:dyDescent="0.3">
      <c r="B772" s="176">
        <v>764</v>
      </c>
      <c r="C772" s="200" t="s">
        <v>1697</v>
      </c>
      <c r="D772" s="200" t="s">
        <v>626</v>
      </c>
      <c r="E772" s="71" t="s">
        <v>528</v>
      </c>
      <c r="L772" s="6">
        <f t="shared" si="20"/>
        <v>0</v>
      </c>
      <c r="M772" t="s">
        <v>140</v>
      </c>
    </row>
    <row r="773" spans="2:13" x14ac:dyDescent="0.3">
      <c r="B773" s="176">
        <v>765</v>
      </c>
      <c r="C773" s="2" t="s">
        <v>1552</v>
      </c>
      <c r="D773" s="2" t="s">
        <v>385</v>
      </c>
      <c r="E773" s="319" t="s">
        <v>372</v>
      </c>
      <c r="L773" s="6">
        <f t="shared" si="20"/>
        <v>0</v>
      </c>
      <c r="M773" t="s">
        <v>140</v>
      </c>
    </row>
    <row r="774" spans="2:13" ht="15.6" x14ac:dyDescent="0.3">
      <c r="B774" s="176">
        <v>766</v>
      </c>
      <c r="C774" s="179" t="s">
        <v>1356</v>
      </c>
      <c r="D774" s="180" t="s">
        <v>1357</v>
      </c>
      <c r="E774" s="354" t="s">
        <v>1197</v>
      </c>
      <c r="F774" s="185"/>
      <c r="L774" s="6">
        <f t="shared" si="20"/>
        <v>0</v>
      </c>
      <c r="M774" s="5" t="s">
        <v>140</v>
      </c>
    </row>
    <row r="775" spans="2:13" x14ac:dyDescent="0.3">
      <c r="B775" s="176">
        <v>767</v>
      </c>
      <c r="C775" s="204" t="s">
        <v>1784</v>
      </c>
      <c r="D775" s="204" t="s">
        <v>1785</v>
      </c>
      <c r="E775" s="319" t="s">
        <v>665</v>
      </c>
      <c r="L775" s="6">
        <f t="shared" si="20"/>
        <v>0</v>
      </c>
      <c r="M775" t="s">
        <v>140</v>
      </c>
    </row>
    <row r="776" spans="2:13" x14ac:dyDescent="0.3">
      <c r="B776" s="176">
        <v>768</v>
      </c>
      <c r="C776" s="200" t="s">
        <v>1698</v>
      </c>
      <c r="D776" s="200" t="s">
        <v>606</v>
      </c>
      <c r="E776" s="349" t="s">
        <v>528</v>
      </c>
      <c r="L776" s="6">
        <f t="shared" si="20"/>
        <v>0</v>
      </c>
      <c r="M776" t="s">
        <v>140</v>
      </c>
    </row>
    <row r="777" spans="2:13" x14ac:dyDescent="0.3">
      <c r="B777" s="176">
        <v>769</v>
      </c>
      <c r="C777" s="50" t="s">
        <v>2119</v>
      </c>
      <c r="D777" s="31" t="s">
        <v>2044</v>
      </c>
      <c r="E777" s="162" t="s">
        <v>1058</v>
      </c>
      <c r="L777" s="6">
        <f t="shared" si="20"/>
        <v>0</v>
      </c>
      <c r="M777" t="s">
        <v>140</v>
      </c>
    </row>
    <row r="778" spans="2:13" x14ac:dyDescent="0.3">
      <c r="B778" s="176">
        <v>770</v>
      </c>
      <c r="C778" s="2" t="s">
        <v>1553</v>
      </c>
      <c r="D778" s="4" t="s">
        <v>411</v>
      </c>
      <c r="E778" s="162" t="s">
        <v>372</v>
      </c>
      <c r="L778" s="6">
        <f t="shared" si="20"/>
        <v>0</v>
      </c>
      <c r="M778" t="s">
        <v>140</v>
      </c>
    </row>
    <row r="779" spans="2:13" x14ac:dyDescent="0.3">
      <c r="B779" s="176">
        <v>771</v>
      </c>
      <c r="C779" s="72" t="s">
        <v>2013</v>
      </c>
      <c r="D779" s="72" t="s">
        <v>1027</v>
      </c>
      <c r="E779" s="322" t="s">
        <v>958</v>
      </c>
      <c r="L779" s="6">
        <f t="shared" si="20"/>
        <v>0</v>
      </c>
      <c r="M779" t="s">
        <v>140</v>
      </c>
    </row>
    <row r="780" spans="2:13" x14ac:dyDescent="0.3">
      <c r="B780" s="176">
        <v>772</v>
      </c>
      <c r="C780" s="2" t="s">
        <v>1885</v>
      </c>
      <c r="D780" s="2" t="s">
        <v>844</v>
      </c>
      <c r="E780" s="162" t="s">
        <v>787</v>
      </c>
      <c r="L780" s="6">
        <f t="shared" si="20"/>
        <v>0</v>
      </c>
      <c r="M780" t="s">
        <v>140</v>
      </c>
    </row>
    <row r="781" spans="2:13" x14ac:dyDescent="0.3">
      <c r="B781" s="176">
        <v>773</v>
      </c>
      <c r="C781" s="204" t="s">
        <v>2120</v>
      </c>
      <c r="D781" s="84" t="s">
        <v>1085</v>
      </c>
      <c r="E781" s="328" t="s">
        <v>1086</v>
      </c>
      <c r="L781" s="6">
        <f t="shared" si="20"/>
        <v>0</v>
      </c>
      <c r="M781" t="s">
        <v>140</v>
      </c>
    </row>
    <row r="782" spans="2:13" x14ac:dyDescent="0.3">
      <c r="B782" s="176">
        <v>774</v>
      </c>
      <c r="C782" s="2" t="s">
        <v>1786</v>
      </c>
      <c r="D782" s="2" t="s">
        <v>689</v>
      </c>
      <c r="E782" s="162" t="s">
        <v>665</v>
      </c>
      <c r="L782" s="6">
        <f t="shared" si="20"/>
        <v>0</v>
      </c>
      <c r="M782" t="s">
        <v>140</v>
      </c>
    </row>
    <row r="783" spans="2:13" x14ac:dyDescent="0.3">
      <c r="B783" s="176">
        <v>775</v>
      </c>
      <c r="C783" s="2" t="s">
        <v>1554</v>
      </c>
      <c r="D783" s="4" t="s">
        <v>374</v>
      </c>
      <c r="E783" s="162" t="s">
        <v>375</v>
      </c>
      <c r="L783" s="6">
        <f t="shared" si="20"/>
        <v>0</v>
      </c>
      <c r="M783" t="s">
        <v>140</v>
      </c>
    </row>
    <row r="784" spans="2:13" x14ac:dyDescent="0.3">
      <c r="B784" s="176">
        <v>776</v>
      </c>
      <c r="C784" s="3" t="s">
        <v>1358</v>
      </c>
      <c r="D784" s="3" t="s">
        <v>126</v>
      </c>
      <c r="E784" s="162" t="s">
        <v>80</v>
      </c>
      <c r="L784" s="6">
        <f t="shared" si="20"/>
        <v>0</v>
      </c>
      <c r="M784" s="5" t="s">
        <v>140</v>
      </c>
    </row>
    <row r="785" spans="2:13" x14ac:dyDescent="0.3">
      <c r="B785" s="176">
        <v>777</v>
      </c>
      <c r="C785" s="3" t="s">
        <v>1359</v>
      </c>
      <c r="D785" s="3" t="s">
        <v>97</v>
      </c>
      <c r="E785" s="345" t="s">
        <v>27</v>
      </c>
      <c r="L785" s="6">
        <f t="shared" si="20"/>
        <v>0</v>
      </c>
      <c r="M785" s="5" t="s">
        <v>140</v>
      </c>
    </row>
    <row r="786" spans="2:13" x14ac:dyDescent="0.3">
      <c r="B786" s="176">
        <v>778</v>
      </c>
      <c r="C786" s="2" t="s">
        <v>2121</v>
      </c>
      <c r="D786" s="3" t="s">
        <v>1132</v>
      </c>
      <c r="E786" s="162" t="s">
        <v>1062</v>
      </c>
      <c r="L786" s="6">
        <f t="shared" si="20"/>
        <v>0</v>
      </c>
      <c r="M786" t="s">
        <v>140</v>
      </c>
    </row>
    <row r="787" spans="2:13" x14ac:dyDescent="0.3">
      <c r="B787" s="176">
        <v>779</v>
      </c>
      <c r="C787" s="2" t="s">
        <v>1787</v>
      </c>
      <c r="D787" s="2" t="s">
        <v>1749</v>
      </c>
      <c r="E787" s="162" t="s">
        <v>665</v>
      </c>
      <c r="L787" s="6">
        <f t="shared" si="20"/>
        <v>0</v>
      </c>
      <c r="M787" t="s">
        <v>140</v>
      </c>
    </row>
    <row r="788" spans="2:13" x14ac:dyDescent="0.3">
      <c r="B788" s="176">
        <v>780</v>
      </c>
      <c r="C788" s="31" t="s">
        <v>2122</v>
      </c>
      <c r="D788" s="3" t="s">
        <v>1113</v>
      </c>
      <c r="E788" s="162" t="s">
        <v>1079</v>
      </c>
      <c r="L788" s="6">
        <f t="shared" si="20"/>
        <v>0</v>
      </c>
      <c r="M788" t="s">
        <v>140</v>
      </c>
    </row>
    <row r="789" spans="2:13" x14ac:dyDescent="0.3">
      <c r="B789" s="176">
        <v>781</v>
      </c>
      <c r="C789" s="2" t="s">
        <v>1788</v>
      </c>
      <c r="D789" s="2" t="s">
        <v>691</v>
      </c>
      <c r="E789" s="162" t="s">
        <v>661</v>
      </c>
      <c r="L789" s="6">
        <f t="shared" si="20"/>
        <v>0</v>
      </c>
      <c r="M789" t="s">
        <v>140</v>
      </c>
    </row>
    <row r="790" spans="2:13" x14ac:dyDescent="0.3">
      <c r="B790" s="176">
        <v>782</v>
      </c>
      <c r="C790" s="2" t="s">
        <v>1699</v>
      </c>
      <c r="D790" s="2" t="s">
        <v>555</v>
      </c>
      <c r="E790" s="162" t="s">
        <v>461</v>
      </c>
      <c r="L790" s="6">
        <f t="shared" si="20"/>
        <v>0</v>
      </c>
      <c r="M790" t="s">
        <v>140</v>
      </c>
    </row>
    <row r="791" spans="2:13" x14ac:dyDescent="0.3">
      <c r="B791" s="176">
        <v>783</v>
      </c>
      <c r="C791" s="2" t="s">
        <v>2123</v>
      </c>
      <c r="D791" s="3" t="s">
        <v>1091</v>
      </c>
      <c r="E791" s="162" t="s">
        <v>1086</v>
      </c>
      <c r="L791" s="6">
        <f t="shared" si="20"/>
        <v>0</v>
      </c>
      <c r="M791" t="s">
        <v>140</v>
      </c>
    </row>
    <row r="792" spans="2:13" x14ac:dyDescent="0.3">
      <c r="B792" s="176">
        <v>784</v>
      </c>
      <c r="C792" s="2" t="s">
        <v>1360</v>
      </c>
      <c r="D792" s="3" t="s">
        <v>139</v>
      </c>
      <c r="E792" s="162" t="s">
        <v>12</v>
      </c>
      <c r="L792" s="6">
        <f t="shared" si="20"/>
        <v>0</v>
      </c>
      <c r="M792" s="5" t="s">
        <v>140</v>
      </c>
    </row>
    <row r="793" spans="2:13" x14ac:dyDescent="0.3">
      <c r="B793" s="176">
        <v>785</v>
      </c>
      <c r="C793" s="2" t="s">
        <v>1473</v>
      </c>
      <c r="D793" s="2" t="s">
        <v>335</v>
      </c>
      <c r="E793" s="162" t="s">
        <v>200</v>
      </c>
      <c r="L793" s="6">
        <f t="shared" si="20"/>
        <v>0</v>
      </c>
      <c r="M793" t="s">
        <v>140</v>
      </c>
    </row>
    <row r="794" spans="2:13" x14ac:dyDescent="0.3">
      <c r="B794" s="176">
        <v>786</v>
      </c>
      <c r="C794" s="22" t="s">
        <v>1555</v>
      </c>
      <c r="D794" s="22" t="s">
        <v>406</v>
      </c>
      <c r="E794" s="326" t="s">
        <v>407</v>
      </c>
      <c r="L794" s="6">
        <f t="shared" si="20"/>
        <v>0</v>
      </c>
      <c r="M794" t="s">
        <v>140</v>
      </c>
    </row>
    <row r="795" spans="2:13" x14ac:dyDescent="0.3">
      <c r="B795" s="176">
        <v>787</v>
      </c>
      <c r="C795" s="2" t="s">
        <v>1361</v>
      </c>
      <c r="D795" s="3" t="s">
        <v>123</v>
      </c>
      <c r="E795" s="162" t="s">
        <v>12</v>
      </c>
      <c r="L795" s="6">
        <f t="shared" si="20"/>
        <v>0</v>
      </c>
      <c r="M795" s="5" t="s">
        <v>140</v>
      </c>
    </row>
    <row r="796" spans="2:13" x14ac:dyDescent="0.3">
      <c r="B796" s="176">
        <v>788</v>
      </c>
      <c r="C796" s="2" t="s">
        <v>1474</v>
      </c>
      <c r="D796" s="2" t="s">
        <v>341</v>
      </c>
      <c r="E796" s="162" t="s">
        <v>209</v>
      </c>
      <c r="L796" s="6">
        <f t="shared" si="20"/>
        <v>0</v>
      </c>
      <c r="M796" t="s">
        <v>140</v>
      </c>
    </row>
    <row r="797" spans="2:13" x14ac:dyDescent="0.3">
      <c r="B797" s="176">
        <v>789</v>
      </c>
      <c r="C797" s="50" t="s">
        <v>1700</v>
      </c>
      <c r="D797" s="2" t="s">
        <v>1701</v>
      </c>
      <c r="E797" s="162" t="s">
        <v>1628</v>
      </c>
      <c r="L797" s="6">
        <f t="shared" si="20"/>
        <v>0</v>
      </c>
      <c r="M797" t="s">
        <v>140</v>
      </c>
    </row>
    <row r="798" spans="2:13" ht="15.6" x14ac:dyDescent="0.3">
      <c r="B798" s="176">
        <v>790</v>
      </c>
      <c r="C798" s="63" t="s">
        <v>1702</v>
      </c>
      <c r="D798" s="63" t="s">
        <v>486</v>
      </c>
      <c r="E798" s="346" t="s">
        <v>477</v>
      </c>
      <c r="L798" s="6">
        <f t="shared" si="20"/>
        <v>0</v>
      </c>
      <c r="M798" t="s">
        <v>140</v>
      </c>
    </row>
    <row r="799" spans="2:13" x14ac:dyDescent="0.3">
      <c r="B799" s="176">
        <v>791</v>
      </c>
      <c r="C799" s="2" t="s">
        <v>1556</v>
      </c>
      <c r="D799" s="2" t="s">
        <v>418</v>
      </c>
      <c r="E799" s="162" t="s">
        <v>383</v>
      </c>
      <c r="L799" s="6">
        <f t="shared" si="20"/>
        <v>0</v>
      </c>
      <c r="M799" t="s">
        <v>140</v>
      </c>
    </row>
    <row r="800" spans="2:13" x14ac:dyDescent="0.3">
      <c r="B800" s="176">
        <v>792</v>
      </c>
      <c r="C800" s="2" t="s">
        <v>1886</v>
      </c>
      <c r="D800" s="2" t="s">
        <v>885</v>
      </c>
      <c r="E800" s="162" t="s">
        <v>787</v>
      </c>
      <c r="L800" s="6">
        <f t="shared" si="20"/>
        <v>0</v>
      </c>
      <c r="M800" t="s">
        <v>140</v>
      </c>
    </row>
    <row r="801" spans="2:13" x14ac:dyDescent="0.3">
      <c r="B801" s="176">
        <v>793</v>
      </c>
      <c r="C801" s="22" t="s">
        <v>1557</v>
      </c>
      <c r="D801" s="193" t="s">
        <v>1558</v>
      </c>
      <c r="E801" s="326" t="s">
        <v>407</v>
      </c>
      <c r="L801" s="6">
        <f t="shared" si="20"/>
        <v>0</v>
      </c>
      <c r="M801" t="s">
        <v>140</v>
      </c>
    </row>
    <row r="802" spans="2:13" x14ac:dyDescent="0.3">
      <c r="B802" s="176">
        <v>794</v>
      </c>
      <c r="C802" s="2" t="s">
        <v>1789</v>
      </c>
      <c r="D802" s="50" t="s">
        <v>1763</v>
      </c>
      <c r="E802" s="162" t="s">
        <v>658</v>
      </c>
      <c r="L802" s="6">
        <f t="shared" si="20"/>
        <v>0</v>
      </c>
      <c r="M802" t="s">
        <v>140</v>
      </c>
    </row>
    <row r="803" spans="2:13" x14ac:dyDescent="0.3">
      <c r="B803" s="176">
        <v>795</v>
      </c>
      <c r="C803" s="2" t="s">
        <v>1887</v>
      </c>
      <c r="D803" s="50" t="s">
        <v>1812</v>
      </c>
      <c r="E803" s="162" t="s">
        <v>775</v>
      </c>
      <c r="L803" s="6">
        <f t="shared" si="20"/>
        <v>0</v>
      </c>
      <c r="M803" t="s">
        <v>140</v>
      </c>
    </row>
    <row r="804" spans="2:13" x14ac:dyDescent="0.3">
      <c r="B804" s="176">
        <v>796</v>
      </c>
      <c r="C804" s="2" t="s">
        <v>1790</v>
      </c>
      <c r="D804" s="2" t="s">
        <v>1783</v>
      </c>
      <c r="E804" s="162" t="s">
        <v>675</v>
      </c>
      <c r="L804" s="6">
        <f t="shared" si="20"/>
        <v>0</v>
      </c>
      <c r="M804" t="s">
        <v>140</v>
      </c>
    </row>
    <row r="805" spans="2:13" x14ac:dyDescent="0.3">
      <c r="B805" s="176">
        <v>797</v>
      </c>
      <c r="C805" s="89" t="s">
        <v>2124</v>
      </c>
      <c r="D805" s="3" t="s">
        <v>1169</v>
      </c>
      <c r="E805" s="162" t="s">
        <v>1079</v>
      </c>
      <c r="L805" s="6">
        <f t="shared" si="20"/>
        <v>0</v>
      </c>
      <c r="M805" t="s">
        <v>140</v>
      </c>
    </row>
    <row r="806" spans="2:13" x14ac:dyDescent="0.3">
      <c r="B806" s="176">
        <v>798</v>
      </c>
      <c r="C806" s="32" t="s">
        <v>1362</v>
      </c>
      <c r="D806" s="3" t="s">
        <v>32</v>
      </c>
      <c r="E806" s="162" t="s">
        <v>12</v>
      </c>
      <c r="L806" s="6">
        <f t="shared" si="20"/>
        <v>0</v>
      </c>
      <c r="M806" s="5" t="s">
        <v>140</v>
      </c>
    </row>
    <row r="807" spans="2:13" x14ac:dyDescent="0.3">
      <c r="B807" s="176">
        <v>799</v>
      </c>
      <c r="C807" s="2" t="s">
        <v>2125</v>
      </c>
      <c r="D807" s="3" t="s">
        <v>1132</v>
      </c>
      <c r="E807" s="162" t="s">
        <v>1062</v>
      </c>
      <c r="L807" s="6">
        <f t="shared" si="20"/>
        <v>0</v>
      </c>
      <c r="M807" t="s">
        <v>140</v>
      </c>
    </row>
    <row r="808" spans="2:13" x14ac:dyDescent="0.3">
      <c r="B808" s="176">
        <v>800</v>
      </c>
      <c r="C808" s="2" t="s">
        <v>1791</v>
      </c>
      <c r="D808" s="2" t="s">
        <v>1759</v>
      </c>
      <c r="E808" s="162" t="s">
        <v>665</v>
      </c>
      <c r="L808" s="6">
        <f t="shared" ref="L808:L821" si="21">SUM(F808:K808)</f>
        <v>0</v>
      </c>
      <c r="M808" t="s">
        <v>140</v>
      </c>
    </row>
    <row r="809" spans="2:13" x14ac:dyDescent="0.3">
      <c r="B809" s="176">
        <v>801</v>
      </c>
      <c r="C809" s="2" t="s">
        <v>1888</v>
      </c>
      <c r="D809" s="2" t="s">
        <v>758</v>
      </c>
      <c r="E809" s="162" t="s">
        <v>759</v>
      </c>
      <c r="L809" s="6">
        <f t="shared" si="21"/>
        <v>0</v>
      </c>
      <c r="M809" t="s">
        <v>140</v>
      </c>
    </row>
    <row r="810" spans="2:13" x14ac:dyDescent="0.3">
      <c r="B810" s="176">
        <v>802</v>
      </c>
      <c r="C810" s="2" t="s">
        <v>2126</v>
      </c>
      <c r="D810" s="31" t="s">
        <v>2025</v>
      </c>
      <c r="E810" s="162" t="s">
        <v>1068</v>
      </c>
      <c r="L810" s="6">
        <f t="shared" si="21"/>
        <v>0</v>
      </c>
      <c r="M810" t="s">
        <v>140</v>
      </c>
    </row>
    <row r="811" spans="2:13" x14ac:dyDescent="0.3">
      <c r="B811" s="176">
        <v>803</v>
      </c>
      <c r="C811" s="2" t="s">
        <v>2127</v>
      </c>
      <c r="D811" s="31" t="s">
        <v>1132</v>
      </c>
      <c r="E811" s="162" t="s">
        <v>1062</v>
      </c>
      <c r="L811" s="6">
        <f t="shared" si="21"/>
        <v>0</v>
      </c>
      <c r="M811" t="s">
        <v>140</v>
      </c>
    </row>
    <row r="812" spans="2:13" x14ac:dyDescent="0.3">
      <c r="B812" s="176">
        <v>804</v>
      </c>
      <c r="C812" s="2" t="s">
        <v>2128</v>
      </c>
      <c r="D812" s="31" t="s">
        <v>1132</v>
      </c>
      <c r="E812" s="162" t="s">
        <v>1062</v>
      </c>
      <c r="L812" s="6">
        <f t="shared" si="21"/>
        <v>0</v>
      </c>
      <c r="M812" t="s">
        <v>140</v>
      </c>
    </row>
    <row r="813" spans="2:13" x14ac:dyDescent="0.3">
      <c r="B813" s="176">
        <v>805</v>
      </c>
      <c r="C813" s="2" t="s">
        <v>1889</v>
      </c>
      <c r="D813" s="50" t="s">
        <v>844</v>
      </c>
      <c r="E813" s="162" t="s">
        <v>787</v>
      </c>
      <c r="L813" s="6">
        <f t="shared" si="21"/>
        <v>0</v>
      </c>
      <c r="M813" t="s">
        <v>140</v>
      </c>
    </row>
    <row r="814" spans="2:13" x14ac:dyDescent="0.3">
      <c r="B814" s="176">
        <v>806</v>
      </c>
      <c r="C814" s="50" t="s">
        <v>2014</v>
      </c>
      <c r="D814" s="31" t="s">
        <v>934</v>
      </c>
      <c r="E814" s="162" t="s">
        <v>908</v>
      </c>
      <c r="L814" s="6">
        <f t="shared" si="21"/>
        <v>0</v>
      </c>
      <c r="M814" t="s">
        <v>140</v>
      </c>
    </row>
    <row r="815" spans="2:13" x14ac:dyDescent="0.3">
      <c r="B815" s="176">
        <v>807</v>
      </c>
      <c r="C815" s="106" t="s">
        <v>2015</v>
      </c>
      <c r="D815" s="208" t="s">
        <v>1919</v>
      </c>
      <c r="E815" s="162" t="s">
        <v>917</v>
      </c>
      <c r="L815" s="6">
        <f t="shared" si="21"/>
        <v>0</v>
      </c>
      <c r="M815" t="s">
        <v>140</v>
      </c>
    </row>
    <row r="816" spans="2:13" x14ac:dyDescent="0.3">
      <c r="B816" s="176">
        <v>808</v>
      </c>
      <c r="C816" s="2" t="s">
        <v>2016</v>
      </c>
      <c r="D816" s="50" t="s">
        <v>979</v>
      </c>
      <c r="E816" s="332" t="s">
        <v>949</v>
      </c>
      <c r="L816" s="6">
        <f t="shared" si="21"/>
        <v>0</v>
      </c>
      <c r="M816" t="s">
        <v>140</v>
      </c>
    </row>
    <row r="817" spans="2:13" x14ac:dyDescent="0.3">
      <c r="B817" s="176">
        <v>809</v>
      </c>
      <c r="C817" s="2" t="s">
        <v>1890</v>
      </c>
      <c r="D817" s="50" t="s">
        <v>768</v>
      </c>
      <c r="E817" s="162" t="s">
        <v>751</v>
      </c>
      <c r="L817" s="6">
        <f t="shared" si="21"/>
        <v>0</v>
      </c>
      <c r="M817" t="s">
        <v>140</v>
      </c>
    </row>
    <row r="818" spans="2:13" x14ac:dyDescent="0.3">
      <c r="B818" s="176">
        <v>810</v>
      </c>
      <c r="C818" s="2" t="s">
        <v>1891</v>
      </c>
      <c r="D818" s="50" t="s">
        <v>836</v>
      </c>
      <c r="E818" s="162" t="s">
        <v>787</v>
      </c>
      <c r="L818" s="6">
        <f t="shared" si="21"/>
        <v>0</v>
      </c>
      <c r="M818" t="s">
        <v>140</v>
      </c>
    </row>
    <row r="819" spans="2:13" x14ac:dyDescent="0.3">
      <c r="B819" s="176">
        <v>811</v>
      </c>
      <c r="C819" s="2" t="s">
        <v>1475</v>
      </c>
      <c r="D819" s="50" t="s">
        <v>228</v>
      </c>
      <c r="E819" s="162" t="s">
        <v>226</v>
      </c>
      <c r="L819" s="6">
        <f t="shared" si="21"/>
        <v>0</v>
      </c>
      <c r="M819" t="s">
        <v>140</v>
      </c>
    </row>
    <row r="820" spans="2:13" x14ac:dyDescent="0.3">
      <c r="B820" s="176">
        <v>812</v>
      </c>
      <c r="C820" s="2" t="s">
        <v>2129</v>
      </c>
      <c r="D820" s="31" t="s">
        <v>2101</v>
      </c>
      <c r="E820" s="162" t="s">
        <v>1079</v>
      </c>
      <c r="L820" s="6">
        <f t="shared" si="21"/>
        <v>0</v>
      </c>
      <c r="M820" t="s">
        <v>140</v>
      </c>
    </row>
    <row r="821" spans="2:13" x14ac:dyDescent="0.3">
      <c r="B821" s="176">
        <v>813</v>
      </c>
      <c r="C821" s="2" t="s">
        <v>2017</v>
      </c>
      <c r="D821" s="2" t="s">
        <v>1982</v>
      </c>
      <c r="E821" s="333" t="s">
        <v>949</v>
      </c>
      <c r="L821" s="6">
        <f t="shared" si="21"/>
        <v>0</v>
      </c>
      <c r="M821" t="s">
        <v>140</v>
      </c>
    </row>
  </sheetData>
  <sortState ref="C9:M819">
    <sortCondition descending="1" ref="L8:L819"/>
    <sortCondition ref="M8:M819"/>
    <sortCondition ref="C8:C819"/>
  </sortState>
  <mergeCells count="7">
    <mergeCell ref="L7:L8"/>
    <mergeCell ref="B2:G3"/>
    <mergeCell ref="B7:B8"/>
    <mergeCell ref="C7:C8"/>
    <mergeCell ref="D7:D8"/>
    <mergeCell ref="E7:E8"/>
    <mergeCell ref="F7:K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33"/>
  <sheetViews>
    <sheetView topLeftCell="A626" workbookViewId="0">
      <selection activeCell="C647" sqref="C647:E647"/>
    </sheetView>
  </sheetViews>
  <sheetFormatPr defaultRowHeight="15.6" x14ac:dyDescent="0.3"/>
  <cols>
    <col min="1" max="1" width="5.5546875" customWidth="1"/>
    <col min="3" max="3" width="26.6640625" style="236" customWidth="1"/>
    <col min="4" max="5" width="26.5546875" style="236" customWidth="1"/>
    <col min="6" max="11" width="4.44140625" style="6" customWidth="1"/>
    <col min="12" max="12" width="8.88671875" style="6"/>
    <col min="13" max="13" width="14.21875" customWidth="1"/>
  </cols>
  <sheetData>
    <row r="1" spans="2:13" ht="16.2" thickBot="1" x14ac:dyDescent="0.35"/>
    <row r="2" spans="2:13" ht="19.2" customHeight="1" x14ac:dyDescent="0.3">
      <c r="B2" s="299" t="s">
        <v>2899</v>
      </c>
      <c r="C2" s="300"/>
      <c r="D2" s="300"/>
      <c r="E2" s="300"/>
      <c r="F2" s="300"/>
      <c r="G2" s="301"/>
      <c r="H2"/>
      <c r="I2"/>
      <c r="J2"/>
      <c r="K2"/>
      <c r="L2"/>
    </row>
    <row r="3" spans="2:13" ht="39" customHeight="1" thickBot="1" x14ac:dyDescent="0.35">
      <c r="B3" s="302"/>
      <c r="C3" s="303"/>
      <c r="D3" s="303"/>
      <c r="E3" s="303"/>
      <c r="F3" s="303"/>
      <c r="G3" s="304"/>
      <c r="H3"/>
      <c r="I3"/>
      <c r="J3"/>
      <c r="K3"/>
      <c r="L3"/>
    </row>
    <row r="4" spans="2:13" ht="16.2" thickBot="1" x14ac:dyDescent="0.35">
      <c r="D4" s="271" t="s">
        <v>2130</v>
      </c>
    </row>
    <row r="5" spans="2:13" ht="14.4" customHeight="1" x14ac:dyDescent="0.35">
      <c r="B5" s="305" t="s">
        <v>1</v>
      </c>
      <c r="C5" s="307" t="s">
        <v>2</v>
      </c>
      <c r="D5" s="307" t="s">
        <v>3</v>
      </c>
      <c r="E5" s="309" t="s">
        <v>4</v>
      </c>
      <c r="F5" s="317" t="s">
        <v>5</v>
      </c>
      <c r="G5" s="318"/>
      <c r="H5" s="318"/>
      <c r="I5" s="318"/>
      <c r="J5" s="318"/>
      <c r="K5" s="318"/>
      <c r="L5" s="316" t="s">
        <v>6</v>
      </c>
    </row>
    <row r="6" spans="2:13" ht="15" customHeight="1" thickBot="1" x14ac:dyDescent="0.35">
      <c r="B6" s="306"/>
      <c r="C6" s="308"/>
      <c r="D6" s="308"/>
      <c r="E6" s="310"/>
      <c r="F6" s="6">
        <v>1</v>
      </c>
      <c r="G6" s="6">
        <v>2</v>
      </c>
      <c r="H6" s="6">
        <v>3</v>
      </c>
      <c r="I6" s="6">
        <v>4</v>
      </c>
      <c r="J6" s="6">
        <v>5</v>
      </c>
      <c r="K6" s="6">
        <v>6</v>
      </c>
      <c r="L6" s="316"/>
    </row>
    <row r="7" spans="2:13" x14ac:dyDescent="0.3">
      <c r="B7" s="2">
        <v>1</v>
      </c>
      <c r="C7" s="186" t="s">
        <v>2131</v>
      </c>
      <c r="D7" s="34" t="s">
        <v>2132</v>
      </c>
      <c r="E7" s="34" t="s">
        <v>12</v>
      </c>
      <c r="F7" s="185">
        <v>2</v>
      </c>
      <c r="G7" s="6">
        <v>7</v>
      </c>
      <c r="H7" s="6">
        <v>7</v>
      </c>
      <c r="I7" s="6">
        <v>7</v>
      </c>
      <c r="J7" s="6">
        <v>7</v>
      </c>
      <c r="K7" s="6">
        <v>7</v>
      </c>
      <c r="L7" s="6">
        <f t="shared" ref="L7:L38" si="0">SUM(F7:K7)</f>
        <v>37</v>
      </c>
      <c r="M7" t="s">
        <v>2900</v>
      </c>
    </row>
    <row r="8" spans="2:13" x14ac:dyDescent="0.3">
      <c r="B8" s="2">
        <v>2</v>
      </c>
      <c r="C8" s="34" t="s">
        <v>876</v>
      </c>
      <c r="D8" s="34" t="s">
        <v>194</v>
      </c>
      <c r="E8" s="34" t="s">
        <v>12</v>
      </c>
      <c r="F8" s="228">
        <v>7</v>
      </c>
      <c r="G8" s="6">
        <v>0</v>
      </c>
      <c r="H8" s="6">
        <v>7</v>
      </c>
      <c r="I8" s="6">
        <v>7</v>
      </c>
      <c r="J8" s="6">
        <v>7</v>
      </c>
      <c r="K8" s="6">
        <v>0</v>
      </c>
      <c r="L8" s="6">
        <f t="shared" si="0"/>
        <v>28</v>
      </c>
      <c r="M8" t="s">
        <v>2931</v>
      </c>
    </row>
    <row r="9" spans="2:13" x14ac:dyDescent="0.3">
      <c r="B9" s="2">
        <v>3</v>
      </c>
      <c r="C9" s="237" t="s">
        <v>2133</v>
      </c>
      <c r="D9" s="34" t="s">
        <v>2134</v>
      </c>
      <c r="E9" s="34" t="s">
        <v>12</v>
      </c>
      <c r="F9" s="228">
        <v>7</v>
      </c>
      <c r="G9" s="6">
        <v>0</v>
      </c>
      <c r="H9" s="6">
        <v>1</v>
      </c>
      <c r="I9" s="6">
        <v>5</v>
      </c>
      <c r="J9" s="6">
        <v>7</v>
      </c>
      <c r="K9" s="6">
        <v>7</v>
      </c>
      <c r="L9" s="6">
        <f t="shared" si="0"/>
        <v>27</v>
      </c>
      <c r="M9" t="s">
        <v>2931</v>
      </c>
    </row>
    <row r="10" spans="2:13" x14ac:dyDescent="0.3">
      <c r="B10" s="2">
        <v>4</v>
      </c>
      <c r="C10" s="233" t="s">
        <v>2135</v>
      </c>
      <c r="D10" s="34" t="s">
        <v>8</v>
      </c>
      <c r="E10" s="34" t="s">
        <v>12</v>
      </c>
      <c r="F10" s="6">
        <v>0</v>
      </c>
      <c r="G10" s="6">
        <v>7</v>
      </c>
      <c r="H10" s="6">
        <v>5</v>
      </c>
      <c r="I10" s="6">
        <v>6</v>
      </c>
      <c r="J10" s="6">
        <v>0</v>
      </c>
      <c r="K10" s="6">
        <v>7</v>
      </c>
      <c r="L10" s="6">
        <f t="shared" si="0"/>
        <v>25</v>
      </c>
      <c r="M10" t="s">
        <v>2931</v>
      </c>
    </row>
    <row r="11" spans="2:13" x14ac:dyDescent="0.3">
      <c r="B11" s="2">
        <v>5</v>
      </c>
      <c r="C11" s="186" t="s">
        <v>2136</v>
      </c>
      <c r="D11" s="34" t="s">
        <v>2137</v>
      </c>
      <c r="E11" s="34" t="s">
        <v>27</v>
      </c>
      <c r="F11" s="228">
        <v>0</v>
      </c>
      <c r="G11" s="6">
        <v>0</v>
      </c>
      <c r="H11" s="6">
        <v>7</v>
      </c>
      <c r="I11" s="6">
        <v>7</v>
      </c>
      <c r="J11" s="6">
        <v>0</v>
      </c>
      <c r="K11" s="6">
        <v>7</v>
      </c>
      <c r="L11" s="6">
        <f t="shared" si="0"/>
        <v>21</v>
      </c>
      <c r="M11" t="s">
        <v>2931</v>
      </c>
    </row>
    <row r="12" spans="2:13" x14ac:dyDescent="0.3">
      <c r="B12" s="2">
        <v>6</v>
      </c>
      <c r="C12" s="186" t="s">
        <v>2138</v>
      </c>
      <c r="D12" s="34" t="s">
        <v>1194</v>
      </c>
      <c r="E12" s="34" t="s">
        <v>12</v>
      </c>
      <c r="F12" s="185">
        <v>0</v>
      </c>
      <c r="G12" s="6">
        <v>7</v>
      </c>
      <c r="H12" s="6">
        <v>0</v>
      </c>
      <c r="I12" s="6">
        <v>7</v>
      </c>
      <c r="J12" s="6">
        <v>7</v>
      </c>
      <c r="K12" s="6">
        <v>0</v>
      </c>
      <c r="L12" s="6">
        <f t="shared" si="0"/>
        <v>21</v>
      </c>
      <c r="M12" t="s">
        <v>2931</v>
      </c>
    </row>
    <row r="13" spans="2:13" x14ac:dyDescent="0.3">
      <c r="B13" s="2">
        <v>7</v>
      </c>
      <c r="C13" s="34" t="s">
        <v>2274</v>
      </c>
      <c r="D13" s="34" t="s">
        <v>194</v>
      </c>
      <c r="E13" s="34" t="s">
        <v>195</v>
      </c>
      <c r="F13" s="185">
        <v>7</v>
      </c>
      <c r="G13" s="6">
        <v>0</v>
      </c>
      <c r="H13" s="6">
        <v>7</v>
      </c>
      <c r="I13" s="6">
        <v>0</v>
      </c>
      <c r="J13" s="6">
        <v>0</v>
      </c>
      <c r="K13" s="6">
        <v>7</v>
      </c>
      <c r="L13" s="6">
        <f t="shared" si="0"/>
        <v>21</v>
      </c>
      <c r="M13" t="s">
        <v>2931</v>
      </c>
    </row>
    <row r="14" spans="2:13" x14ac:dyDescent="0.3">
      <c r="B14" s="2">
        <v>8</v>
      </c>
      <c r="C14" s="34" t="s">
        <v>2275</v>
      </c>
      <c r="D14" s="34" t="s">
        <v>194</v>
      </c>
      <c r="E14" s="34" t="s">
        <v>195</v>
      </c>
      <c r="F14" s="185">
        <v>7</v>
      </c>
      <c r="G14" s="6">
        <v>0</v>
      </c>
      <c r="H14" s="6">
        <v>7</v>
      </c>
      <c r="I14" s="6">
        <v>7</v>
      </c>
      <c r="J14" s="6">
        <v>0</v>
      </c>
      <c r="K14" s="6">
        <v>0</v>
      </c>
      <c r="L14" s="6">
        <f t="shared" si="0"/>
        <v>21</v>
      </c>
      <c r="M14" t="s">
        <v>2931</v>
      </c>
    </row>
    <row r="15" spans="2:13" x14ac:dyDescent="0.3">
      <c r="B15" s="2">
        <v>9</v>
      </c>
      <c r="C15" s="34" t="s">
        <v>2139</v>
      </c>
      <c r="D15" s="34" t="s">
        <v>8</v>
      </c>
      <c r="E15" s="34" t="s">
        <v>12</v>
      </c>
      <c r="F15" s="6">
        <v>1</v>
      </c>
      <c r="G15" s="6">
        <v>0</v>
      </c>
      <c r="H15" s="6">
        <v>7</v>
      </c>
      <c r="I15" s="6">
        <v>5</v>
      </c>
      <c r="J15" s="6">
        <v>7</v>
      </c>
      <c r="K15" s="6">
        <v>0</v>
      </c>
      <c r="L15" s="6">
        <f t="shared" si="0"/>
        <v>20</v>
      </c>
      <c r="M15" t="s">
        <v>2902</v>
      </c>
    </row>
    <row r="16" spans="2:13" x14ac:dyDescent="0.3">
      <c r="B16" s="2">
        <v>10</v>
      </c>
      <c r="C16" s="34" t="s">
        <v>2276</v>
      </c>
      <c r="D16" s="34" t="s">
        <v>194</v>
      </c>
      <c r="E16" s="34" t="s">
        <v>195</v>
      </c>
      <c r="F16" s="6">
        <v>7</v>
      </c>
      <c r="G16" s="6">
        <v>2</v>
      </c>
      <c r="H16" s="6">
        <v>7</v>
      </c>
      <c r="I16" s="6">
        <v>2</v>
      </c>
      <c r="J16" s="6">
        <v>0</v>
      </c>
      <c r="K16" s="6">
        <v>0</v>
      </c>
      <c r="L16" s="6">
        <f t="shared" si="0"/>
        <v>18</v>
      </c>
      <c r="M16" t="s">
        <v>2902</v>
      </c>
    </row>
    <row r="17" spans="2:13" x14ac:dyDescent="0.3">
      <c r="B17" s="2">
        <v>11</v>
      </c>
      <c r="C17" s="233" t="s">
        <v>2140</v>
      </c>
      <c r="D17" s="34" t="s">
        <v>8</v>
      </c>
      <c r="E17" s="34" t="s">
        <v>12</v>
      </c>
      <c r="F17" s="6">
        <v>1</v>
      </c>
      <c r="G17" s="6">
        <v>7</v>
      </c>
      <c r="H17" s="6">
        <v>7</v>
      </c>
      <c r="I17" s="6">
        <v>3</v>
      </c>
      <c r="J17" s="6">
        <v>0</v>
      </c>
      <c r="K17" s="6">
        <v>0</v>
      </c>
      <c r="L17" s="6">
        <f t="shared" si="0"/>
        <v>18</v>
      </c>
      <c r="M17" t="s">
        <v>2902</v>
      </c>
    </row>
    <row r="18" spans="2:13" x14ac:dyDescent="0.3">
      <c r="B18" s="2">
        <v>12</v>
      </c>
      <c r="C18" s="186" t="s">
        <v>1784</v>
      </c>
      <c r="D18" s="34" t="s">
        <v>2898</v>
      </c>
      <c r="E18" s="34" t="s">
        <v>12</v>
      </c>
      <c r="F18" s="185">
        <v>0</v>
      </c>
      <c r="G18" s="6">
        <v>0</v>
      </c>
      <c r="H18" s="6">
        <v>1</v>
      </c>
      <c r="I18" s="6">
        <v>7</v>
      </c>
      <c r="J18" s="6">
        <v>7</v>
      </c>
      <c r="K18" s="6">
        <v>3</v>
      </c>
      <c r="L18" s="6">
        <f t="shared" si="0"/>
        <v>18</v>
      </c>
      <c r="M18" t="s">
        <v>2902</v>
      </c>
    </row>
    <row r="19" spans="2:13" x14ac:dyDescent="0.3">
      <c r="B19" s="2">
        <v>13</v>
      </c>
      <c r="C19" s="34" t="s">
        <v>2598</v>
      </c>
      <c r="D19" s="34" t="s">
        <v>1713</v>
      </c>
      <c r="E19" s="34" t="s">
        <v>665</v>
      </c>
      <c r="F19" s="6">
        <v>0</v>
      </c>
      <c r="G19" s="6">
        <v>0</v>
      </c>
      <c r="H19" s="6">
        <v>7</v>
      </c>
      <c r="I19" s="6">
        <v>5</v>
      </c>
      <c r="J19" s="6">
        <v>5</v>
      </c>
      <c r="K19" s="6">
        <v>0</v>
      </c>
      <c r="L19" s="6">
        <f t="shared" si="0"/>
        <v>17</v>
      </c>
      <c r="M19" t="s">
        <v>2902</v>
      </c>
    </row>
    <row r="20" spans="2:13" x14ac:dyDescent="0.3">
      <c r="B20" s="2">
        <v>14</v>
      </c>
      <c r="C20" s="272" t="s">
        <v>2723</v>
      </c>
      <c r="D20" s="272" t="s">
        <v>929</v>
      </c>
      <c r="E20" s="234" t="s">
        <v>2929</v>
      </c>
      <c r="F20" s="185">
        <v>1</v>
      </c>
      <c r="G20" s="6">
        <v>2</v>
      </c>
      <c r="H20" s="6">
        <v>7</v>
      </c>
      <c r="I20" s="6">
        <v>6</v>
      </c>
      <c r="J20" s="6">
        <v>0</v>
      </c>
      <c r="K20" s="6">
        <v>0</v>
      </c>
      <c r="L20" s="6">
        <f t="shared" si="0"/>
        <v>16</v>
      </c>
      <c r="M20" t="s">
        <v>2902</v>
      </c>
    </row>
    <row r="21" spans="2:13" x14ac:dyDescent="0.3">
      <c r="B21" s="2">
        <v>15</v>
      </c>
      <c r="C21" s="34" t="s">
        <v>2599</v>
      </c>
      <c r="D21" s="34" t="s">
        <v>687</v>
      </c>
      <c r="E21" s="34" t="s">
        <v>675</v>
      </c>
      <c r="F21" s="6">
        <v>5</v>
      </c>
      <c r="G21" s="6">
        <v>4</v>
      </c>
      <c r="H21" s="6">
        <v>2</v>
      </c>
      <c r="I21" s="6">
        <v>5</v>
      </c>
      <c r="J21" s="6">
        <v>0</v>
      </c>
      <c r="K21" s="6">
        <v>0</v>
      </c>
      <c r="L21" s="6">
        <f t="shared" si="0"/>
        <v>16</v>
      </c>
      <c r="M21" t="s">
        <v>2902</v>
      </c>
    </row>
    <row r="22" spans="2:13" x14ac:dyDescent="0.3">
      <c r="B22" s="2">
        <v>16</v>
      </c>
      <c r="C22" s="34" t="s">
        <v>2277</v>
      </c>
      <c r="D22" s="34" t="s">
        <v>194</v>
      </c>
      <c r="E22" s="34" t="s">
        <v>195</v>
      </c>
      <c r="F22" s="6">
        <v>7</v>
      </c>
      <c r="G22" s="6">
        <v>0</v>
      </c>
      <c r="H22" s="6">
        <v>2</v>
      </c>
      <c r="I22" s="6">
        <v>7</v>
      </c>
      <c r="J22" s="6">
        <v>0</v>
      </c>
      <c r="K22" s="6">
        <v>0</v>
      </c>
      <c r="L22" s="6">
        <f t="shared" si="0"/>
        <v>16</v>
      </c>
      <c r="M22" t="s">
        <v>2902</v>
      </c>
    </row>
    <row r="23" spans="2:13" x14ac:dyDescent="0.3">
      <c r="B23" s="2">
        <v>17</v>
      </c>
      <c r="C23" s="34" t="s">
        <v>2142</v>
      </c>
      <c r="D23" s="34" t="s">
        <v>2141</v>
      </c>
      <c r="E23" s="34" t="s">
        <v>12</v>
      </c>
      <c r="F23" s="6">
        <v>3</v>
      </c>
      <c r="G23" s="6">
        <v>0</v>
      </c>
      <c r="H23" s="6">
        <v>5</v>
      </c>
      <c r="I23" s="6">
        <v>7</v>
      </c>
      <c r="J23" s="6">
        <v>0</v>
      </c>
      <c r="K23" s="6">
        <v>0</v>
      </c>
      <c r="L23" s="6">
        <f t="shared" si="0"/>
        <v>15</v>
      </c>
      <c r="M23" t="s">
        <v>2902</v>
      </c>
    </row>
    <row r="24" spans="2:13" x14ac:dyDescent="0.3">
      <c r="B24" s="2">
        <v>18</v>
      </c>
      <c r="C24" s="34" t="s">
        <v>2278</v>
      </c>
      <c r="D24" s="34" t="s">
        <v>2279</v>
      </c>
      <c r="E24" s="235" t="s">
        <v>212</v>
      </c>
      <c r="F24" s="185">
        <v>0</v>
      </c>
      <c r="G24" s="6">
        <v>0</v>
      </c>
      <c r="H24" s="6">
        <v>7</v>
      </c>
      <c r="I24" s="6">
        <v>7</v>
      </c>
      <c r="J24" s="6">
        <v>0</v>
      </c>
      <c r="K24" s="6">
        <v>0</v>
      </c>
      <c r="L24" s="6">
        <f t="shared" si="0"/>
        <v>14</v>
      </c>
      <c r="M24" t="s">
        <v>2902</v>
      </c>
    </row>
    <row r="25" spans="2:13" x14ac:dyDescent="0.3">
      <c r="B25" s="2">
        <v>19</v>
      </c>
      <c r="C25" s="34" t="s">
        <v>2280</v>
      </c>
      <c r="D25" s="34" t="s">
        <v>2279</v>
      </c>
      <c r="E25" s="235" t="s">
        <v>212</v>
      </c>
      <c r="F25" s="185">
        <v>0</v>
      </c>
      <c r="G25" s="6">
        <v>0</v>
      </c>
      <c r="H25" s="6">
        <v>7</v>
      </c>
      <c r="I25" s="6">
        <v>7</v>
      </c>
      <c r="J25" s="6">
        <v>0</v>
      </c>
      <c r="K25" s="6">
        <v>0</v>
      </c>
      <c r="L25" s="6">
        <f t="shared" si="0"/>
        <v>14</v>
      </c>
      <c r="M25" t="s">
        <v>2902</v>
      </c>
    </row>
    <row r="26" spans="2:13" x14ac:dyDescent="0.3">
      <c r="B26" s="2">
        <v>20</v>
      </c>
      <c r="C26" s="34" t="s">
        <v>1974</v>
      </c>
      <c r="D26" s="34" t="s">
        <v>2898</v>
      </c>
      <c r="E26" s="34" t="s">
        <v>12</v>
      </c>
      <c r="F26" s="6">
        <v>1</v>
      </c>
      <c r="G26" s="6">
        <f>-H3567</f>
        <v>0</v>
      </c>
      <c r="H26" s="6">
        <v>7</v>
      </c>
      <c r="I26" s="6">
        <v>5</v>
      </c>
      <c r="J26" s="6">
        <v>0</v>
      </c>
      <c r="K26" s="6">
        <v>0</v>
      </c>
      <c r="L26" s="6">
        <f t="shared" si="0"/>
        <v>13</v>
      </c>
    </row>
    <row r="27" spans="2:13" x14ac:dyDescent="0.3">
      <c r="B27" s="2">
        <v>21</v>
      </c>
      <c r="C27" s="186" t="s">
        <v>2143</v>
      </c>
      <c r="D27" s="34" t="s">
        <v>2144</v>
      </c>
      <c r="E27" s="235" t="s">
        <v>9</v>
      </c>
      <c r="F27" s="185">
        <v>0</v>
      </c>
      <c r="G27" s="6">
        <v>0</v>
      </c>
      <c r="H27" s="6">
        <v>5</v>
      </c>
      <c r="I27" s="6">
        <v>1</v>
      </c>
      <c r="J27" s="6">
        <v>7</v>
      </c>
      <c r="K27" s="6">
        <v>0</v>
      </c>
      <c r="L27" s="6">
        <f t="shared" si="0"/>
        <v>13</v>
      </c>
    </row>
    <row r="28" spans="2:13" x14ac:dyDescent="0.3">
      <c r="B28" s="2">
        <v>22</v>
      </c>
      <c r="C28" s="34" t="s">
        <v>2145</v>
      </c>
      <c r="D28" s="34" t="s">
        <v>26</v>
      </c>
      <c r="E28" s="34" t="s">
        <v>27</v>
      </c>
      <c r="F28" s="6">
        <v>0</v>
      </c>
      <c r="G28" s="6">
        <v>0</v>
      </c>
      <c r="H28" s="6">
        <v>0</v>
      </c>
      <c r="I28" s="6">
        <v>0</v>
      </c>
      <c r="J28" s="6">
        <v>7</v>
      </c>
      <c r="K28" s="6">
        <v>6</v>
      </c>
      <c r="L28" s="6">
        <f t="shared" si="0"/>
        <v>13</v>
      </c>
    </row>
    <row r="29" spans="2:13" x14ac:dyDescent="0.3">
      <c r="B29" s="2">
        <v>23</v>
      </c>
      <c r="C29" s="34" t="s">
        <v>2146</v>
      </c>
      <c r="D29" s="34" t="s">
        <v>8</v>
      </c>
      <c r="E29" s="34" t="s">
        <v>12</v>
      </c>
      <c r="F29" s="6">
        <v>0</v>
      </c>
      <c r="G29" s="6">
        <v>5</v>
      </c>
      <c r="H29" s="6">
        <v>0</v>
      </c>
      <c r="I29" s="6">
        <v>3</v>
      </c>
      <c r="J29" s="6">
        <v>5</v>
      </c>
      <c r="K29" s="6">
        <v>0</v>
      </c>
      <c r="L29" s="6">
        <f t="shared" si="0"/>
        <v>13</v>
      </c>
    </row>
    <row r="30" spans="2:13" x14ac:dyDescent="0.3">
      <c r="B30" s="2">
        <v>24</v>
      </c>
      <c r="C30" s="34" t="s">
        <v>2281</v>
      </c>
      <c r="D30" s="34" t="s">
        <v>194</v>
      </c>
      <c r="E30" s="235" t="s">
        <v>212</v>
      </c>
      <c r="F30" s="185">
        <v>7</v>
      </c>
      <c r="G30" s="6">
        <v>1</v>
      </c>
      <c r="H30" s="6">
        <v>2</v>
      </c>
      <c r="I30" s="6">
        <v>2</v>
      </c>
      <c r="J30" s="6">
        <v>0</v>
      </c>
      <c r="K30" s="6">
        <v>0</v>
      </c>
      <c r="L30" s="6">
        <f t="shared" si="0"/>
        <v>12</v>
      </c>
    </row>
    <row r="31" spans="2:13" x14ac:dyDescent="0.3">
      <c r="B31" s="2">
        <v>25</v>
      </c>
      <c r="C31" s="34" t="s">
        <v>2147</v>
      </c>
      <c r="D31" s="34" t="s">
        <v>13</v>
      </c>
      <c r="E31" s="34" t="s">
        <v>12</v>
      </c>
      <c r="F31" s="6">
        <v>0</v>
      </c>
      <c r="G31" s="6">
        <v>0</v>
      </c>
      <c r="H31" s="6">
        <v>5</v>
      </c>
      <c r="I31" s="6">
        <v>7</v>
      </c>
      <c r="J31" s="6">
        <v>0</v>
      </c>
      <c r="K31" s="6">
        <v>0</v>
      </c>
      <c r="L31" s="6">
        <f t="shared" si="0"/>
        <v>12</v>
      </c>
    </row>
    <row r="32" spans="2:13" x14ac:dyDescent="0.3">
      <c r="B32" s="2">
        <v>26</v>
      </c>
      <c r="C32" s="34" t="s">
        <v>2444</v>
      </c>
      <c r="D32" s="34" t="s">
        <v>2445</v>
      </c>
      <c r="E32" s="34" t="s">
        <v>461</v>
      </c>
      <c r="F32" s="6">
        <v>5</v>
      </c>
      <c r="G32" s="6">
        <v>0</v>
      </c>
      <c r="H32" s="6">
        <v>0</v>
      </c>
      <c r="I32" s="6">
        <v>1</v>
      </c>
      <c r="J32" s="6">
        <v>0</v>
      </c>
      <c r="K32" s="6">
        <v>5</v>
      </c>
      <c r="L32" s="6">
        <f t="shared" si="0"/>
        <v>11</v>
      </c>
    </row>
    <row r="33" spans="2:13" ht="31.2" x14ac:dyDescent="0.3">
      <c r="B33" s="2">
        <v>27</v>
      </c>
      <c r="C33" s="34" t="s">
        <v>2148</v>
      </c>
      <c r="D33" s="273" t="s">
        <v>2137</v>
      </c>
      <c r="E33" s="34" t="s">
        <v>27</v>
      </c>
      <c r="F33" s="6">
        <v>0</v>
      </c>
      <c r="G33" s="6">
        <v>0</v>
      </c>
      <c r="H33" s="6">
        <v>7</v>
      </c>
      <c r="I33" s="6">
        <v>4</v>
      </c>
      <c r="J33" s="6">
        <v>0</v>
      </c>
      <c r="K33" s="6">
        <v>0</v>
      </c>
      <c r="L33" s="6">
        <f t="shared" si="0"/>
        <v>11</v>
      </c>
    </row>
    <row r="34" spans="2:13" x14ac:dyDescent="0.3">
      <c r="B34" s="2">
        <v>28</v>
      </c>
      <c r="C34" s="34" t="s">
        <v>2282</v>
      </c>
      <c r="D34" s="34" t="s">
        <v>2279</v>
      </c>
      <c r="E34" s="235" t="s">
        <v>212</v>
      </c>
      <c r="F34" s="185">
        <v>6</v>
      </c>
      <c r="G34" s="6">
        <v>0</v>
      </c>
      <c r="H34" s="6">
        <v>0</v>
      </c>
      <c r="I34" s="6">
        <v>5</v>
      </c>
      <c r="J34" s="6">
        <v>0</v>
      </c>
      <c r="K34" s="6">
        <v>0</v>
      </c>
      <c r="L34" s="6">
        <f t="shared" si="0"/>
        <v>11</v>
      </c>
    </row>
    <row r="35" spans="2:13" x14ac:dyDescent="0.3">
      <c r="B35" s="2">
        <v>29</v>
      </c>
      <c r="C35" s="34" t="s">
        <v>2446</v>
      </c>
      <c r="D35" s="34" t="s">
        <v>491</v>
      </c>
      <c r="E35" s="34" t="s">
        <v>482</v>
      </c>
      <c r="F35" s="6">
        <v>2</v>
      </c>
      <c r="G35" s="6">
        <v>7</v>
      </c>
      <c r="H35" s="6">
        <v>0</v>
      </c>
      <c r="I35" s="6">
        <v>1</v>
      </c>
      <c r="J35" s="6">
        <v>0</v>
      </c>
      <c r="K35" s="6">
        <v>0</v>
      </c>
      <c r="L35" s="6">
        <f t="shared" si="0"/>
        <v>10</v>
      </c>
    </row>
    <row r="36" spans="2:13" x14ac:dyDescent="0.3">
      <c r="B36" s="2">
        <v>30</v>
      </c>
      <c r="C36" s="186" t="s">
        <v>2149</v>
      </c>
      <c r="D36" s="34" t="s">
        <v>123</v>
      </c>
      <c r="E36" s="34" t="s">
        <v>12</v>
      </c>
      <c r="F36" s="185">
        <v>2</v>
      </c>
      <c r="G36" s="6">
        <v>0</v>
      </c>
      <c r="H36" s="6">
        <v>7</v>
      </c>
      <c r="I36" s="6">
        <v>0</v>
      </c>
      <c r="J36" s="6">
        <v>0</v>
      </c>
      <c r="K36" s="6">
        <v>0</v>
      </c>
      <c r="L36" s="6">
        <f t="shared" si="0"/>
        <v>9</v>
      </c>
    </row>
    <row r="37" spans="2:13" x14ac:dyDescent="0.3">
      <c r="B37" s="2">
        <v>31</v>
      </c>
      <c r="C37" s="186" t="s">
        <v>2150</v>
      </c>
      <c r="D37" s="34" t="s">
        <v>8</v>
      </c>
      <c r="E37" s="34" t="s">
        <v>12</v>
      </c>
      <c r="F37" s="6">
        <v>0</v>
      </c>
      <c r="G37" s="6">
        <v>1</v>
      </c>
      <c r="H37" s="6">
        <v>1</v>
      </c>
      <c r="I37" s="6">
        <v>0</v>
      </c>
      <c r="J37" s="6">
        <v>7</v>
      </c>
      <c r="K37" s="6">
        <v>0</v>
      </c>
      <c r="L37" s="6">
        <f t="shared" si="0"/>
        <v>9</v>
      </c>
    </row>
    <row r="38" spans="2:13" ht="17.100000000000001" customHeight="1" x14ac:dyDescent="0.3">
      <c r="B38" s="2">
        <v>32</v>
      </c>
      <c r="C38" s="34" t="s">
        <v>2283</v>
      </c>
      <c r="D38" s="34" t="s">
        <v>277</v>
      </c>
      <c r="E38" s="34" t="s">
        <v>226</v>
      </c>
      <c r="F38" s="6">
        <v>0</v>
      </c>
      <c r="G38" s="6">
        <v>0</v>
      </c>
      <c r="H38" s="6">
        <v>2</v>
      </c>
      <c r="I38" s="6">
        <v>7</v>
      </c>
      <c r="J38" s="6">
        <v>0</v>
      </c>
      <c r="K38" s="6">
        <v>0</v>
      </c>
      <c r="L38" s="6">
        <f t="shared" si="0"/>
        <v>9</v>
      </c>
    </row>
    <row r="39" spans="2:13" ht="17.100000000000001" customHeight="1" x14ac:dyDescent="0.3">
      <c r="B39" s="2">
        <v>33</v>
      </c>
      <c r="C39" s="34" t="s">
        <v>2284</v>
      </c>
      <c r="D39" s="34" t="s">
        <v>194</v>
      </c>
      <c r="E39" s="34" t="s">
        <v>195</v>
      </c>
      <c r="F39" s="28">
        <v>3</v>
      </c>
      <c r="G39" s="28">
        <v>1</v>
      </c>
      <c r="H39" s="28">
        <v>0</v>
      </c>
      <c r="I39" s="27">
        <v>5</v>
      </c>
      <c r="J39" s="27">
        <v>0</v>
      </c>
      <c r="K39" s="27">
        <v>0</v>
      </c>
      <c r="L39" s="6">
        <f t="shared" ref="L39:L70" si="1">SUM(F39:K39)</f>
        <v>9</v>
      </c>
      <c r="M39" s="29"/>
    </row>
    <row r="40" spans="2:13" ht="17.100000000000001" customHeight="1" x14ac:dyDescent="0.3">
      <c r="B40" s="2">
        <v>34</v>
      </c>
      <c r="C40" s="233" t="s">
        <v>2285</v>
      </c>
      <c r="D40" s="34" t="s">
        <v>205</v>
      </c>
      <c r="E40" s="237" t="s">
        <v>195</v>
      </c>
      <c r="F40" s="6">
        <v>0</v>
      </c>
      <c r="G40" s="6">
        <v>4</v>
      </c>
      <c r="H40" s="6">
        <v>0</v>
      </c>
      <c r="I40" s="6">
        <v>5</v>
      </c>
      <c r="J40" s="6">
        <v>0</v>
      </c>
      <c r="K40" s="6">
        <v>0</v>
      </c>
      <c r="L40" s="6">
        <f t="shared" si="1"/>
        <v>9</v>
      </c>
    </row>
    <row r="41" spans="2:13" ht="17.100000000000001" customHeight="1" x14ac:dyDescent="0.3">
      <c r="B41" s="2">
        <v>35</v>
      </c>
      <c r="C41" s="34" t="s">
        <v>2151</v>
      </c>
      <c r="D41" s="34" t="s">
        <v>13</v>
      </c>
      <c r="E41" s="34" t="s">
        <v>12</v>
      </c>
      <c r="F41" s="6">
        <v>0</v>
      </c>
      <c r="G41" s="6">
        <v>7</v>
      </c>
      <c r="H41" s="6">
        <v>2</v>
      </c>
      <c r="I41" s="6">
        <v>0</v>
      </c>
      <c r="J41" s="6">
        <v>0</v>
      </c>
      <c r="K41" s="6">
        <v>0</v>
      </c>
      <c r="L41" s="6">
        <f t="shared" si="1"/>
        <v>9</v>
      </c>
    </row>
    <row r="42" spans="2:13" ht="17.100000000000001" customHeight="1" x14ac:dyDescent="0.3">
      <c r="B42" s="2">
        <v>36</v>
      </c>
      <c r="C42" s="34" t="s">
        <v>2365</v>
      </c>
      <c r="D42" s="34" t="s">
        <v>385</v>
      </c>
      <c r="E42" s="34" t="s">
        <v>372</v>
      </c>
      <c r="F42" s="6">
        <v>2</v>
      </c>
      <c r="G42" s="6">
        <v>0</v>
      </c>
      <c r="H42" s="6">
        <v>7</v>
      </c>
      <c r="I42" s="6">
        <v>0</v>
      </c>
      <c r="J42" s="6">
        <v>0</v>
      </c>
      <c r="K42" s="6">
        <v>0</v>
      </c>
      <c r="L42" s="6">
        <f t="shared" si="1"/>
        <v>9</v>
      </c>
    </row>
    <row r="43" spans="2:13" ht="17.100000000000001" customHeight="1" x14ac:dyDescent="0.3">
      <c r="B43" s="2">
        <v>37</v>
      </c>
      <c r="C43" s="34" t="s">
        <v>2286</v>
      </c>
      <c r="D43" s="34" t="s">
        <v>2287</v>
      </c>
      <c r="E43" s="235" t="s">
        <v>212</v>
      </c>
      <c r="F43" s="185">
        <v>2</v>
      </c>
      <c r="G43" s="6">
        <v>0</v>
      </c>
      <c r="H43" s="6">
        <v>2</v>
      </c>
      <c r="I43" s="6">
        <v>5</v>
      </c>
      <c r="J43" s="6">
        <v>0</v>
      </c>
      <c r="K43" s="6">
        <v>0</v>
      </c>
      <c r="L43" s="6">
        <f t="shared" si="1"/>
        <v>9</v>
      </c>
    </row>
    <row r="44" spans="2:13" ht="17.100000000000001" customHeight="1" x14ac:dyDescent="0.3">
      <c r="B44" s="2">
        <v>38</v>
      </c>
      <c r="C44" s="34" t="s">
        <v>2724</v>
      </c>
      <c r="D44" s="34" t="s">
        <v>914</v>
      </c>
      <c r="E44" s="34" t="s">
        <v>911</v>
      </c>
      <c r="F44" s="6">
        <v>3</v>
      </c>
      <c r="G44" s="6">
        <v>0</v>
      </c>
      <c r="H44" s="6">
        <v>1</v>
      </c>
      <c r="I44" s="6">
        <v>4</v>
      </c>
      <c r="K44" s="6">
        <v>0</v>
      </c>
      <c r="L44" s="6">
        <f t="shared" si="1"/>
        <v>8</v>
      </c>
    </row>
    <row r="45" spans="2:13" ht="17.100000000000001" customHeight="1" x14ac:dyDescent="0.3">
      <c r="B45" s="2">
        <v>39</v>
      </c>
      <c r="C45" s="34" t="s">
        <v>2725</v>
      </c>
      <c r="D45" s="34" t="s">
        <v>1047</v>
      </c>
      <c r="E45" s="34" t="s">
        <v>908</v>
      </c>
      <c r="F45" s="6">
        <v>4</v>
      </c>
      <c r="H45" s="6">
        <v>0</v>
      </c>
      <c r="I45" s="6">
        <v>4</v>
      </c>
      <c r="L45" s="6">
        <f t="shared" si="1"/>
        <v>8</v>
      </c>
    </row>
    <row r="46" spans="2:13" ht="17.100000000000001" customHeight="1" x14ac:dyDescent="0.3">
      <c r="B46" s="2">
        <v>40</v>
      </c>
      <c r="C46" s="34" t="s">
        <v>2366</v>
      </c>
      <c r="D46" s="34" t="s">
        <v>382</v>
      </c>
      <c r="E46" s="34" t="s">
        <v>383</v>
      </c>
      <c r="F46" s="6">
        <v>4</v>
      </c>
      <c r="G46" s="6">
        <v>4</v>
      </c>
      <c r="H46" s="6">
        <v>0</v>
      </c>
      <c r="I46" s="6">
        <v>0</v>
      </c>
      <c r="J46" s="6">
        <v>0</v>
      </c>
      <c r="K46" s="6">
        <v>0</v>
      </c>
      <c r="L46" s="6">
        <f t="shared" si="1"/>
        <v>8</v>
      </c>
    </row>
    <row r="47" spans="2:13" ht="31.2" x14ac:dyDescent="0.3">
      <c r="B47" s="2">
        <v>41</v>
      </c>
      <c r="C47" s="238" t="s">
        <v>2600</v>
      </c>
      <c r="D47" s="238" t="s">
        <v>2601</v>
      </c>
      <c r="E47" s="238" t="s">
        <v>644</v>
      </c>
      <c r="F47" s="6">
        <v>7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f t="shared" si="1"/>
        <v>7</v>
      </c>
    </row>
    <row r="48" spans="2:13" x14ac:dyDescent="0.3">
      <c r="B48" s="2">
        <v>42</v>
      </c>
      <c r="C48" s="34" t="s">
        <v>2367</v>
      </c>
      <c r="D48" s="34" t="s">
        <v>374</v>
      </c>
      <c r="E48" s="34" t="s">
        <v>375</v>
      </c>
      <c r="F48" s="6">
        <v>2</v>
      </c>
      <c r="G48" s="6">
        <v>0</v>
      </c>
      <c r="H48" s="6">
        <v>5</v>
      </c>
      <c r="I48" s="6">
        <v>0</v>
      </c>
      <c r="J48" s="6">
        <v>0</v>
      </c>
      <c r="K48" s="6">
        <v>0</v>
      </c>
      <c r="L48" s="6">
        <f t="shared" si="1"/>
        <v>7</v>
      </c>
    </row>
    <row r="49" spans="2:13" x14ac:dyDescent="0.3">
      <c r="B49" s="2">
        <v>43</v>
      </c>
      <c r="C49" s="34" t="s">
        <v>2288</v>
      </c>
      <c r="D49" s="34" t="s">
        <v>292</v>
      </c>
      <c r="E49" s="34" t="s">
        <v>195</v>
      </c>
      <c r="F49" s="28">
        <v>0</v>
      </c>
      <c r="G49" s="28">
        <v>0</v>
      </c>
      <c r="H49" s="28">
        <v>0</v>
      </c>
      <c r="I49" s="27">
        <v>7</v>
      </c>
      <c r="J49" s="27">
        <v>0</v>
      </c>
      <c r="K49" s="27">
        <v>0</v>
      </c>
      <c r="L49" s="6">
        <f t="shared" si="1"/>
        <v>7</v>
      </c>
      <c r="M49" s="29"/>
    </row>
    <row r="50" spans="2:13" x14ac:dyDescent="0.3">
      <c r="B50" s="2">
        <v>44</v>
      </c>
      <c r="C50" s="34" t="s">
        <v>2602</v>
      </c>
      <c r="D50" s="34" t="s">
        <v>1713</v>
      </c>
      <c r="E50" s="34" t="s">
        <v>665</v>
      </c>
      <c r="F50" s="6">
        <v>7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f t="shared" si="1"/>
        <v>7</v>
      </c>
    </row>
    <row r="51" spans="2:13" x14ac:dyDescent="0.3">
      <c r="B51" s="2">
        <v>45</v>
      </c>
      <c r="C51" s="34" t="s">
        <v>876</v>
      </c>
      <c r="D51" s="34" t="s">
        <v>32</v>
      </c>
      <c r="E51" s="34" t="s">
        <v>12</v>
      </c>
      <c r="F51" s="6">
        <v>0</v>
      </c>
      <c r="G51" s="6">
        <v>0</v>
      </c>
      <c r="H51" s="6">
        <v>0</v>
      </c>
      <c r="I51" s="6">
        <v>0</v>
      </c>
      <c r="J51" s="6">
        <v>7</v>
      </c>
      <c r="K51" s="6">
        <v>0</v>
      </c>
      <c r="L51" s="6">
        <f t="shared" si="1"/>
        <v>7</v>
      </c>
    </row>
    <row r="52" spans="2:13" x14ac:dyDescent="0.3">
      <c r="B52" s="2">
        <v>46</v>
      </c>
      <c r="C52" s="34" t="s">
        <v>2152</v>
      </c>
      <c r="D52" s="34" t="s">
        <v>13</v>
      </c>
      <c r="E52" s="34" t="s">
        <v>12</v>
      </c>
      <c r="F52" s="6">
        <v>1</v>
      </c>
      <c r="G52" s="6">
        <v>0</v>
      </c>
      <c r="H52" s="6">
        <v>0</v>
      </c>
      <c r="I52" s="6">
        <v>6</v>
      </c>
      <c r="J52" s="6">
        <v>0</v>
      </c>
      <c r="K52" s="6">
        <v>0</v>
      </c>
      <c r="L52" s="6">
        <f t="shared" si="1"/>
        <v>7</v>
      </c>
    </row>
    <row r="53" spans="2:13" x14ac:dyDescent="0.3">
      <c r="B53" s="2">
        <v>47</v>
      </c>
      <c r="C53" s="34" t="s">
        <v>2603</v>
      </c>
      <c r="D53" s="34" t="s">
        <v>1715</v>
      </c>
      <c r="E53" s="34" t="s">
        <v>647</v>
      </c>
      <c r="F53" s="6">
        <v>0</v>
      </c>
      <c r="G53" s="6">
        <v>0</v>
      </c>
      <c r="H53" s="6">
        <v>0</v>
      </c>
      <c r="I53" s="6">
        <v>6</v>
      </c>
      <c r="J53" s="6">
        <v>0</v>
      </c>
      <c r="K53" s="6">
        <v>0</v>
      </c>
      <c r="L53" s="6">
        <f t="shared" si="1"/>
        <v>6</v>
      </c>
    </row>
    <row r="54" spans="2:13" x14ac:dyDescent="0.3">
      <c r="B54" s="2">
        <v>48</v>
      </c>
      <c r="C54" s="34" t="s">
        <v>2289</v>
      </c>
      <c r="D54" s="186" t="s">
        <v>208</v>
      </c>
      <c r="E54" s="186" t="s">
        <v>209</v>
      </c>
      <c r="F54" s="6">
        <v>0</v>
      </c>
      <c r="G54" s="6">
        <v>0</v>
      </c>
      <c r="H54" s="6">
        <v>0</v>
      </c>
      <c r="I54" s="6">
        <v>5</v>
      </c>
      <c r="J54" s="6">
        <v>1</v>
      </c>
      <c r="K54" s="6">
        <v>0</v>
      </c>
      <c r="L54" s="6">
        <f t="shared" si="1"/>
        <v>6</v>
      </c>
    </row>
    <row r="55" spans="2:13" x14ac:dyDescent="0.3">
      <c r="B55" s="2">
        <v>49</v>
      </c>
      <c r="C55" s="34" t="s">
        <v>2290</v>
      </c>
      <c r="D55" s="34" t="s">
        <v>244</v>
      </c>
      <c r="E55" s="34" t="s">
        <v>195</v>
      </c>
      <c r="F55" s="28">
        <v>1</v>
      </c>
      <c r="G55" s="28">
        <v>0</v>
      </c>
      <c r="H55" s="28">
        <v>0</v>
      </c>
      <c r="I55" s="27">
        <v>5</v>
      </c>
      <c r="J55" s="27">
        <v>0</v>
      </c>
      <c r="K55" s="27">
        <v>0</v>
      </c>
      <c r="L55" s="6">
        <f t="shared" si="1"/>
        <v>6</v>
      </c>
      <c r="M55" s="29"/>
    </row>
    <row r="56" spans="2:13" x14ac:dyDescent="0.3">
      <c r="B56" s="2">
        <v>50</v>
      </c>
      <c r="C56" s="34" t="s">
        <v>2291</v>
      </c>
      <c r="D56" s="186" t="s">
        <v>316</v>
      </c>
      <c r="E56" s="186" t="s">
        <v>209</v>
      </c>
      <c r="F56" s="6">
        <v>0</v>
      </c>
      <c r="G56" s="6">
        <v>4</v>
      </c>
      <c r="H56" s="6">
        <v>0</v>
      </c>
      <c r="I56" s="6">
        <v>2</v>
      </c>
      <c r="J56" s="6">
        <v>0</v>
      </c>
      <c r="K56" s="6">
        <v>0</v>
      </c>
      <c r="L56" s="6">
        <f t="shared" si="1"/>
        <v>6</v>
      </c>
    </row>
    <row r="57" spans="2:13" x14ac:dyDescent="0.3">
      <c r="B57" s="2">
        <v>51</v>
      </c>
      <c r="C57" s="237" t="s">
        <v>2153</v>
      </c>
      <c r="D57" s="34" t="s">
        <v>2134</v>
      </c>
      <c r="E57" s="34" t="s">
        <v>12</v>
      </c>
      <c r="F57" s="185">
        <v>1</v>
      </c>
      <c r="G57" s="6">
        <v>0</v>
      </c>
      <c r="H57" s="6">
        <v>0</v>
      </c>
      <c r="I57" s="6">
        <v>5</v>
      </c>
      <c r="J57" s="6">
        <v>0</v>
      </c>
      <c r="K57" s="6">
        <v>0</v>
      </c>
      <c r="L57" s="6">
        <f t="shared" si="1"/>
        <v>6</v>
      </c>
    </row>
    <row r="58" spans="2:13" x14ac:dyDescent="0.3">
      <c r="B58" s="2">
        <v>52</v>
      </c>
      <c r="C58" s="34" t="s">
        <v>2604</v>
      </c>
      <c r="D58" s="34" t="s">
        <v>1713</v>
      </c>
      <c r="E58" s="34" t="s">
        <v>665</v>
      </c>
      <c r="F58" s="6">
        <v>5</v>
      </c>
      <c r="H58" s="6">
        <v>0</v>
      </c>
      <c r="I58" s="6">
        <v>0</v>
      </c>
      <c r="K58" s="6">
        <v>0</v>
      </c>
      <c r="L58" s="6">
        <f t="shared" si="1"/>
        <v>5</v>
      </c>
    </row>
    <row r="59" spans="2:13" x14ac:dyDescent="0.3">
      <c r="B59" s="2">
        <v>53</v>
      </c>
      <c r="C59" s="34" t="s">
        <v>2292</v>
      </c>
      <c r="D59" s="34" t="s">
        <v>202</v>
      </c>
      <c r="E59" s="34" t="s">
        <v>195</v>
      </c>
      <c r="F59" s="28">
        <v>0</v>
      </c>
      <c r="G59" s="28">
        <v>0</v>
      </c>
      <c r="H59" s="28">
        <v>0</v>
      </c>
      <c r="I59" s="27">
        <v>5</v>
      </c>
      <c r="J59" s="27">
        <v>0</v>
      </c>
      <c r="K59" s="27">
        <v>0</v>
      </c>
      <c r="L59" s="6">
        <f t="shared" si="1"/>
        <v>5</v>
      </c>
      <c r="M59" s="29"/>
    </row>
    <row r="60" spans="2:13" x14ac:dyDescent="0.3">
      <c r="B60" s="2">
        <v>54</v>
      </c>
      <c r="C60" s="274" t="s">
        <v>2726</v>
      </c>
      <c r="D60" s="275" t="s">
        <v>2727</v>
      </c>
      <c r="E60" s="233" t="s">
        <v>911</v>
      </c>
      <c r="F60" s="185">
        <v>2</v>
      </c>
      <c r="G60" s="6">
        <v>2</v>
      </c>
      <c r="H60" s="6">
        <v>0</v>
      </c>
      <c r="I60" s="6">
        <v>1</v>
      </c>
      <c r="L60" s="6">
        <f t="shared" si="1"/>
        <v>5</v>
      </c>
    </row>
    <row r="61" spans="2:13" x14ac:dyDescent="0.3">
      <c r="B61" s="2">
        <v>55</v>
      </c>
      <c r="C61" s="254" t="s">
        <v>2154</v>
      </c>
      <c r="D61" s="34" t="s">
        <v>8</v>
      </c>
      <c r="E61" s="34" t="s">
        <v>12</v>
      </c>
      <c r="F61" s="6">
        <v>0</v>
      </c>
      <c r="G61" s="6">
        <v>0</v>
      </c>
      <c r="H61" s="6">
        <v>0</v>
      </c>
      <c r="I61" s="6">
        <v>5</v>
      </c>
      <c r="J61" s="6">
        <v>0</v>
      </c>
      <c r="K61" s="6">
        <v>0</v>
      </c>
      <c r="L61" s="6">
        <f t="shared" si="1"/>
        <v>5</v>
      </c>
    </row>
    <row r="62" spans="2:13" x14ac:dyDescent="0.3">
      <c r="B62" s="2">
        <v>56</v>
      </c>
      <c r="C62" s="34" t="s">
        <v>2155</v>
      </c>
      <c r="D62" s="34" t="s">
        <v>2141</v>
      </c>
      <c r="E62" s="34" t="s">
        <v>12</v>
      </c>
      <c r="F62" s="6">
        <v>0</v>
      </c>
      <c r="G62" s="6">
        <v>0</v>
      </c>
      <c r="H62" s="6">
        <v>5</v>
      </c>
      <c r="I62" s="6">
        <v>0</v>
      </c>
      <c r="J62" s="6">
        <v>0</v>
      </c>
      <c r="K62" s="6">
        <v>0</v>
      </c>
      <c r="L62" s="6">
        <f t="shared" si="1"/>
        <v>5</v>
      </c>
    </row>
    <row r="63" spans="2:13" x14ac:dyDescent="0.3">
      <c r="B63" s="2">
        <v>57</v>
      </c>
      <c r="C63" s="34" t="s">
        <v>2293</v>
      </c>
      <c r="D63" s="34" t="s">
        <v>269</v>
      </c>
      <c r="E63" s="34" t="s">
        <v>226</v>
      </c>
      <c r="F63" s="6">
        <v>5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f t="shared" si="1"/>
        <v>5</v>
      </c>
    </row>
    <row r="64" spans="2:13" x14ac:dyDescent="0.3">
      <c r="B64" s="2">
        <v>58</v>
      </c>
      <c r="C64" s="34" t="s">
        <v>2605</v>
      </c>
      <c r="D64" s="34" t="s">
        <v>672</v>
      </c>
      <c r="E64" s="34" t="s">
        <v>661</v>
      </c>
      <c r="F64" s="6">
        <v>0</v>
      </c>
      <c r="G64" s="6">
        <v>0</v>
      </c>
      <c r="H64" s="6">
        <v>0</v>
      </c>
      <c r="I64" s="6">
        <v>5</v>
      </c>
      <c r="J64" s="6">
        <v>0</v>
      </c>
      <c r="K64" s="6">
        <v>0</v>
      </c>
      <c r="L64" s="6">
        <f t="shared" si="1"/>
        <v>5</v>
      </c>
    </row>
    <row r="65" spans="2:13" x14ac:dyDescent="0.3">
      <c r="B65" s="2">
        <v>59</v>
      </c>
      <c r="C65" s="239" t="s">
        <v>2368</v>
      </c>
      <c r="D65" s="239" t="s">
        <v>371</v>
      </c>
      <c r="E65" s="239" t="s">
        <v>372</v>
      </c>
      <c r="F65" s="6">
        <v>0</v>
      </c>
      <c r="G65" s="6">
        <v>0</v>
      </c>
      <c r="H65" s="6">
        <v>5</v>
      </c>
      <c r="I65" s="6">
        <v>0</v>
      </c>
      <c r="J65" s="6">
        <v>0</v>
      </c>
      <c r="K65" s="6">
        <v>0</v>
      </c>
      <c r="L65" s="6">
        <f t="shared" si="1"/>
        <v>5</v>
      </c>
    </row>
    <row r="66" spans="2:13" x14ac:dyDescent="0.3">
      <c r="B66" s="2">
        <v>60</v>
      </c>
      <c r="C66" s="233" t="s">
        <v>2156</v>
      </c>
      <c r="D66" s="34" t="s">
        <v>219</v>
      </c>
      <c r="E66" s="240" t="s">
        <v>9</v>
      </c>
      <c r="F66" s="6">
        <v>0</v>
      </c>
      <c r="G66" s="6">
        <v>0</v>
      </c>
      <c r="H66" s="6">
        <v>0</v>
      </c>
      <c r="I66" s="6">
        <v>5</v>
      </c>
      <c r="J66" s="6">
        <v>0</v>
      </c>
      <c r="K66" s="6">
        <v>0</v>
      </c>
      <c r="L66" s="6">
        <f t="shared" si="1"/>
        <v>5</v>
      </c>
    </row>
    <row r="67" spans="2:13" x14ac:dyDescent="0.3">
      <c r="B67" s="2">
        <v>61</v>
      </c>
      <c r="C67" s="241" t="s">
        <v>2294</v>
      </c>
      <c r="D67" s="241" t="s">
        <v>2295</v>
      </c>
      <c r="E67" s="241" t="s">
        <v>282</v>
      </c>
      <c r="F67" s="6">
        <v>0</v>
      </c>
      <c r="G67" s="6">
        <v>0</v>
      </c>
      <c r="H67" s="6">
        <v>0</v>
      </c>
      <c r="I67" s="6">
        <v>5</v>
      </c>
      <c r="J67" s="6">
        <v>0</v>
      </c>
      <c r="K67" s="6">
        <v>0</v>
      </c>
      <c r="L67" s="6">
        <f t="shared" si="1"/>
        <v>5</v>
      </c>
    </row>
    <row r="68" spans="2:13" x14ac:dyDescent="0.3">
      <c r="B68" s="2">
        <v>62</v>
      </c>
      <c r="C68" s="239" t="s">
        <v>2628</v>
      </c>
      <c r="D68" s="34" t="s">
        <v>758</v>
      </c>
      <c r="E68" s="239" t="s">
        <v>759</v>
      </c>
      <c r="F68" s="6">
        <v>1</v>
      </c>
      <c r="G68" s="6">
        <v>0</v>
      </c>
      <c r="H68" s="6">
        <v>2</v>
      </c>
      <c r="I68" s="14">
        <v>2</v>
      </c>
      <c r="J68" s="14">
        <v>0</v>
      </c>
      <c r="K68" s="14">
        <v>0</v>
      </c>
      <c r="L68" s="6">
        <f t="shared" si="1"/>
        <v>5</v>
      </c>
    </row>
    <row r="69" spans="2:13" x14ac:dyDescent="0.3">
      <c r="B69" s="2">
        <v>63</v>
      </c>
      <c r="C69" s="34" t="s">
        <v>2157</v>
      </c>
      <c r="D69" s="34" t="s">
        <v>13</v>
      </c>
      <c r="E69" s="34" t="s">
        <v>12</v>
      </c>
      <c r="F69" s="6">
        <v>0</v>
      </c>
      <c r="G69" s="6">
        <v>0</v>
      </c>
      <c r="H69" s="6">
        <v>0</v>
      </c>
      <c r="I69" s="6">
        <v>5</v>
      </c>
      <c r="J69" s="6">
        <v>0</v>
      </c>
      <c r="K69" s="6">
        <v>0</v>
      </c>
      <c r="L69" s="6">
        <f t="shared" si="1"/>
        <v>5</v>
      </c>
    </row>
    <row r="70" spans="2:13" x14ac:dyDescent="0.3">
      <c r="B70" s="2">
        <v>64</v>
      </c>
      <c r="C70" s="239" t="s">
        <v>2815</v>
      </c>
      <c r="D70" s="239" t="s">
        <v>1103</v>
      </c>
      <c r="E70" s="239" t="s">
        <v>1079</v>
      </c>
      <c r="F70">
        <v>3</v>
      </c>
      <c r="G70">
        <v>0</v>
      </c>
      <c r="H70">
        <v>0</v>
      </c>
      <c r="I70">
        <v>2</v>
      </c>
      <c r="J70">
        <v>0</v>
      </c>
      <c r="K70">
        <v>0</v>
      </c>
      <c r="L70">
        <f t="shared" si="1"/>
        <v>5</v>
      </c>
    </row>
    <row r="71" spans="2:13" x14ac:dyDescent="0.3">
      <c r="B71" s="2">
        <v>65</v>
      </c>
      <c r="C71" s="239" t="s">
        <v>2158</v>
      </c>
      <c r="D71" s="239" t="s">
        <v>13</v>
      </c>
      <c r="E71" s="239" t="s">
        <v>12</v>
      </c>
      <c r="F71" s="6">
        <v>0</v>
      </c>
      <c r="G71" s="6">
        <v>0</v>
      </c>
      <c r="H71" s="6">
        <v>2</v>
      </c>
      <c r="I71" s="6">
        <v>2</v>
      </c>
      <c r="J71" s="6">
        <v>0</v>
      </c>
      <c r="K71" s="6">
        <v>0</v>
      </c>
      <c r="L71" s="6">
        <f t="shared" ref="L71:L102" si="2">SUM(F71:K71)</f>
        <v>4</v>
      </c>
    </row>
    <row r="72" spans="2:13" x14ac:dyDescent="0.3">
      <c r="B72" s="2">
        <v>66</v>
      </c>
      <c r="C72" s="239" t="s">
        <v>2447</v>
      </c>
      <c r="D72" s="239" t="s">
        <v>493</v>
      </c>
      <c r="E72" s="239" t="s">
        <v>482</v>
      </c>
      <c r="F72" s="6">
        <v>0</v>
      </c>
      <c r="G72" s="6">
        <v>4</v>
      </c>
      <c r="H72" s="6">
        <v>0</v>
      </c>
      <c r="I72" s="6">
        <v>0</v>
      </c>
      <c r="J72" s="6">
        <v>0</v>
      </c>
      <c r="K72" s="6">
        <v>0</v>
      </c>
      <c r="L72" s="6">
        <f t="shared" si="2"/>
        <v>4</v>
      </c>
    </row>
    <row r="73" spans="2:13" x14ac:dyDescent="0.3">
      <c r="B73" s="2">
        <v>67</v>
      </c>
      <c r="C73" s="248" t="s">
        <v>2296</v>
      </c>
      <c r="D73" s="239" t="s">
        <v>198</v>
      </c>
      <c r="E73" s="239" t="s">
        <v>195</v>
      </c>
      <c r="F73" s="28">
        <v>2</v>
      </c>
      <c r="G73" s="28">
        <v>0</v>
      </c>
      <c r="H73" s="28">
        <v>2</v>
      </c>
      <c r="I73" s="27">
        <v>0</v>
      </c>
      <c r="J73" s="27">
        <v>0</v>
      </c>
      <c r="K73" s="27">
        <v>0</v>
      </c>
      <c r="L73" s="6">
        <f t="shared" si="2"/>
        <v>4</v>
      </c>
      <c r="M73" s="29"/>
    </row>
    <row r="74" spans="2:13" x14ac:dyDescent="0.3">
      <c r="B74" s="2">
        <v>68</v>
      </c>
      <c r="C74" s="34" t="s">
        <v>2606</v>
      </c>
      <c r="D74" s="34" t="s">
        <v>1713</v>
      </c>
      <c r="E74" s="239" t="s">
        <v>665</v>
      </c>
      <c r="F74" s="6">
        <v>0</v>
      </c>
      <c r="G74" s="6">
        <v>0</v>
      </c>
      <c r="H74" s="6">
        <v>0</v>
      </c>
      <c r="I74" s="6">
        <v>0</v>
      </c>
      <c r="J74" s="6">
        <v>4</v>
      </c>
      <c r="K74" s="6">
        <v>0</v>
      </c>
      <c r="L74" s="6">
        <f t="shared" si="2"/>
        <v>4</v>
      </c>
    </row>
    <row r="75" spans="2:13" x14ac:dyDescent="0.3">
      <c r="B75" s="2">
        <v>69</v>
      </c>
      <c r="C75" s="34" t="s">
        <v>2159</v>
      </c>
      <c r="D75" s="34" t="s">
        <v>1352</v>
      </c>
      <c r="E75" s="34" t="s">
        <v>12</v>
      </c>
      <c r="F75" s="6">
        <v>2</v>
      </c>
      <c r="G75" s="6">
        <v>2</v>
      </c>
      <c r="H75" s="6">
        <v>0</v>
      </c>
      <c r="I75" s="6">
        <v>0</v>
      </c>
      <c r="J75" s="6">
        <v>0</v>
      </c>
      <c r="K75" s="6">
        <v>0</v>
      </c>
      <c r="L75" s="6">
        <f t="shared" si="2"/>
        <v>4</v>
      </c>
    </row>
    <row r="76" spans="2:13" x14ac:dyDescent="0.3">
      <c r="B76" s="2">
        <v>70</v>
      </c>
      <c r="C76" s="62" t="s">
        <v>2448</v>
      </c>
      <c r="D76" s="66" t="s">
        <v>489</v>
      </c>
      <c r="E76" s="66" t="s">
        <v>477</v>
      </c>
      <c r="F76" s="6">
        <v>0</v>
      </c>
      <c r="G76" s="6">
        <v>4</v>
      </c>
      <c r="H76" s="6">
        <v>0</v>
      </c>
      <c r="I76" s="6">
        <v>0</v>
      </c>
      <c r="J76" s="6">
        <v>0</v>
      </c>
      <c r="K76" s="6">
        <v>0</v>
      </c>
      <c r="L76" s="6">
        <f t="shared" si="2"/>
        <v>4</v>
      </c>
    </row>
    <row r="77" spans="2:13" x14ac:dyDescent="0.3">
      <c r="B77" s="2">
        <v>71</v>
      </c>
      <c r="C77" s="34" t="s">
        <v>2728</v>
      </c>
      <c r="D77" s="239" t="s">
        <v>699</v>
      </c>
      <c r="E77" s="34" t="s">
        <v>911</v>
      </c>
      <c r="F77" s="6">
        <v>3</v>
      </c>
      <c r="H77" s="6">
        <v>0</v>
      </c>
      <c r="L77" s="6">
        <f t="shared" si="2"/>
        <v>3</v>
      </c>
    </row>
    <row r="78" spans="2:13" x14ac:dyDescent="0.3">
      <c r="B78" s="2">
        <v>72</v>
      </c>
      <c r="C78" s="34" t="s">
        <v>2607</v>
      </c>
      <c r="D78" s="34" t="s">
        <v>680</v>
      </c>
      <c r="E78" s="34" t="s">
        <v>675</v>
      </c>
      <c r="F78" s="6">
        <v>1</v>
      </c>
      <c r="G78" s="6">
        <v>0</v>
      </c>
      <c r="H78" s="6">
        <v>2</v>
      </c>
      <c r="I78" s="6">
        <v>0</v>
      </c>
      <c r="J78" s="6">
        <v>0</v>
      </c>
      <c r="K78" s="6">
        <v>0</v>
      </c>
      <c r="L78" s="6">
        <f t="shared" si="2"/>
        <v>3</v>
      </c>
    </row>
    <row r="79" spans="2:13" x14ac:dyDescent="0.3">
      <c r="B79" s="2">
        <v>73</v>
      </c>
      <c r="C79" s="34" t="s">
        <v>2816</v>
      </c>
      <c r="D79" s="34" t="s">
        <v>1091</v>
      </c>
      <c r="E79" s="34" t="s">
        <v>1079</v>
      </c>
      <c r="F79">
        <v>0</v>
      </c>
      <c r="G79">
        <v>0</v>
      </c>
      <c r="H79">
        <v>0</v>
      </c>
      <c r="I79">
        <v>3</v>
      </c>
      <c r="J79">
        <v>0</v>
      </c>
      <c r="K79">
        <v>0</v>
      </c>
      <c r="L79">
        <f t="shared" si="2"/>
        <v>3</v>
      </c>
    </row>
    <row r="80" spans="2:13" x14ac:dyDescent="0.3">
      <c r="B80" s="2">
        <v>74</v>
      </c>
      <c r="C80" s="34" t="s">
        <v>2297</v>
      </c>
      <c r="D80" s="34" t="s">
        <v>206</v>
      </c>
      <c r="E80" s="34" t="s">
        <v>200</v>
      </c>
      <c r="F80" s="185">
        <v>1</v>
      </c>
      <c r="G80" s="6">
        <v>0</v>
      </c>
      <c r="H80" s="6">
        <v>2</v>
      </c>
      <c r="I80" s="6">
        <v>0</v>
      </c>
      <c r="J80" s="6">
        <v>0</v>
      </c>
      <c r="K80" s="6">
        <v>0</v>
      </c>
      <c r="L80" s="6">
        <f t="shared" si="2"/>
        <v>3</v>
      </c>
    </row>
    <row r="81" spans="2:12" x14ac:dyDescent="0.3">
      <c r="B81" s="2">
        <v>75</v>
      </c>
      <c r="C81" s="34" t="s">
        <v>2160</v>
      </c>
      <c r="D81" s="34" t="s">
        <v>155</v>
      </c>
      <c r="E81" s="242" t="s">
        <v>27</v>
      </c>
      <c r="F81" s="6">
        <v>0</v>
      </c>
      <c r="G81" s="6">
        <v>0</v>
      </c>
      <c r="H81" s="6">
        <v>0</v>
      </c>
      <c r="I81" s="6">
        <v>3</v>
      </c>
      <c r="J81" s="6">
        <v>0</v>
      </c>
      <c r="K81" s="6">
        <v>0</v>
      </c>
      <c r="L81" s="6">
        <f t="shared" si="2"/>
        <v>3</v>
      </c>
    </row>
    <row r="82" spans="2:12" ht="17.100000000000001" customHeight="1" x14ac:dyDescent="0.3">
      <c r="B82" s="2">
        <v>76</v>
      </c>
      <c r="C82" s="62" t="s">
        <v>2449</v>
      </c>
      <c r="D82" s="62" t="s">
        <v>486</v>
      </c>
      <c r="E82" s="62" t="s">
        <v>477</v>
      </c>
      <c r="F82" s="6">
        <v>3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f t="shared" si="2"/>
        <v>3</v>
      </c>
    </row>
    <row r="83" spans="2:12" ht="17.100000000000001" customHeight="1" x14ac:dyDescent="0.3">
      <c r="B83" s="2">
        <v>77</v>
      </c>
      <c r="C83" s="34" t="s">
        <v>2629</v>
      </c>
      <c r="D83" s="34" t="s">
        <v>750</v>
      </c>
      <c r="E83" s="34" t="s">
        <v>751</v>
      </c>
      <c r="F83" s="6">
        <v>1</v>
      </c>
      <c r="G83" s="6">
        <v>0</v>
      </c>
      <c r="H83" s="6">
        <v>0</v>
      </c>
      <c r="I83" s="14">
        <v>2</v>
      </c>
      <c r="J83" s="14">
        <v>0</v>
      </c>
      <c r="K83" s="14">
        <v>0</v>
      </c>
      <c r="L83" s="6">
        <f t="shared" si="2"/>
        <v>3</v>
      </c>
    </row>
    <row r="84" spans="2:12" ht="17.100000000000001" customHeight="1" x14ac:dyDescent="0.3">
      <c r="B84" s="2">
        <v>78</v>
      </c>
      <c r="C84" s="233" t="s">
        <v>2729</v>
      </c>
      <c r="D84" s="233" t="s">
        <v>2730</v>
      </c>
      <c r="E84" s="186"/>
      <c r="F84" s="6">
        <v>0</v>
      </c>
      <c r="G84" s="6">
        <v>2</v>
      </c>
      <c r="H84" s="6">
        <v>0</v>
      </c>
      <c r="I84" s="6">
        <v>1</v>
      </c>
      <c r="J84" s="6">
        <v>0</v>
      </c>
      <c r="K84" s="6">
        <v>0</v>
      </c>
      <c r="L84" s="6">
        <f t="shared" si="2"/>
        <v>3</v>
      </c>
    </row>
    <row r="85" spans="2:12" ht="17.100000000000001" customHeight="1" x14ac:dyDescent="0.3">
      <c r="B85" s="2">
        <v>79</v>
      </c>
      <c r="C85" s="62" t="s">
        <v>2450</v>
      </c>
      <c r="D85" s="62" t="s">
        <v>1560</v>
      </c>
      <c r="E85" s="62" t="s">
        <v>477</v>
      </c>
      <c r="F85" s="6">
        <v>3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f t="shared" si="2"/>
        <v>3</v>
      </c>
    </row>
    <row r="86" spans="2:12" x14ac:dyDescent="0.3">
      <c r="B86" s="2">
        <v>80</v>
      </c>
      <c r="C86" s="34" t="s">
        <v>2817</v>
      </c>
      <c r="D86" s="34" t="s">
        <v>1128</v>
      </c>
      <c r="E86" s="34" t="s">
        <v>1079</v>
      </c>
      <c r="F86">
        <v>0</v>
      </c>
      <c r="G86">
        <v>0</v>
      </c>
      <c r="H86">
        <v>0</v>
      </c>
      <c r="I86">
        <v>3</v>
      </c>
      <c r="J86">
        <v>0</v>
      </c>
      <c r="K86">
        <v>0</v>
      </c>
      <c r="L86">
        <f t="shared" si="2"/>
        <v>3</v>
      </c>
    </row>
    <row r="87" spans="2:12" x14ac:dyDescent="0.3">
      <c r="B87" s="2">
        <v>81</v>
      </c>
      <c r="C87" s="34" t="s">
        <v>2298</v>
      </c>
      <c r="D87" s="34" t="s">
        <v>194</v>
      </c>
      <c r="E87" s="34" t="s">
        <v>195</v>
      </c>
      <c r="F87" s="6">
        <v>0</v>
      </c>
      <c r="G87" s="6">
        <v>0</v>
      </c>
      <c r="H87" s="6">
        <v>2</v>
      </c>
      <c r="I87" s="6">
        <v>0</v>
      </c>
      <c r="J87" s="6">
        <v>0</v>
      </c>
      <c r="K87" s="6">
        <v>1</v>
      </c>
      <c r="L87" s="6">
        <f t="shared" si="2"/>
        <v>3</v>
      </c>
    </row>
    <row r="88" spans="2:12" x14ac:dyDescent="0.3">
      <c r="B88" s="2">
        <v>82</v>
      </c>
      <c r="C88" s="34" t="s">
        <v>2731</v>
      </c>
      <c r="D88" s="34" t="s">
        <v>923</v>
      </c>
      <c r="E88" s="34" t="s">
        <v>911</v>
      </c>
      <c r="F88" s="6">
        <v>3</v>
      </c>
      <c r="G88" s="6">
        <v>0</v>
      </c>
      <c r="H88" s="6">
        <v>0</v>
      </c>
      <c r="J88" s="6">
        <v>0</v>
      </c>
      <c r="K88" s="6">
        <v>0</v>
      </c>
      <c r="L88" s="6">
        <f t="shared" si="2"/>
        <v>3</v>
      </c>
    </row>
    <row r="89" spans="2:12" x14ac:dyDescent="0.3">
      <c r="B89" s="2">
        <v>83</v>
      </c>
      <c r="C89" s="34" t="s">
        <v>2818</v>
      </c>
      <c r="D89" s="34" t="s">
        <v>2819</v>
      </c>
      <c r="E89" s="34" t="s">
        <v>1079</v>
      </c>
      <c r="F89">
        <v>3</v>
      </c>
      <c r="G89">
        <v>0</v>
      </c>
      <c r="H89">
        <v>0</v>
      </c>
      <c r="I89">
        <v>0</v>
      </c>
      <c r="J89">
        <v>0</v>
      </c>
      <c r="K89">
        <v>0</v>
      </c>
      <c r="L89">
        <f t="shared" si="2"/>
        <v>3</v>
      </c>
    </row>
    <row r="90" spans="2:12" x14ac:dyDescent="0.3">
      <c r="B90" s="2">
        <v>84</v>
      </c>
      <c r="C90" s="34" t="s">
        <v>2732</v>
      </c>
      <c r="D90" s="34" t="s">
        <v>910</v>
      </c>
      <c r="E90" s="34" t="s">
        <v>911</v>
      </c>
      <c r="F90" s="6">
        <v>0</v>
      </c>
      <c r="G90" s="6">
        <v>0</v>
      </c>
      <c r="H90" s="6">
        <v>1</v>
      </c>
      <c r="I90" s="14">
        <v>1</v>
      </c>
      <c r="J90" s="14">
        <v>0</v>
      </c>
      <c r="L90" s="6">
        <f t="shared" si="2"/>
        <v>2</v>
      </c>
    </row>
    <row r="91" spans="2:12" x14ac:dyDescent="0.3">
      <c r="B91" s="2">
        <v>85</v>
      </c>
      <c r="C91" s="34" t="s">
        <v>2451</v>
      </c>
      <c r="D91" s="34" t="s">
        <v>501</v>
      </c>
      <c r="E91" s="243" t="s">
        <v>461</v>
      </c>
      <c r="F91" s="6">
        <v>0</v>
      </c>
      <c r="G91" s="6">
        <v>2</v>
      </c>
      <c r="H91" s="6">
        <v>0</v>
      </c>
      <c r="I91" s="6">
        <v>0</v>
      </c>
      <c r="J91" s="6">
        <v>0</v>
      </c>
      <c r="K91" s="6">
        <v>0</v>
      </c>
      <c r="L91" s="6">
        <f t="shared" si="2"/>
        <v>2</v>
      </c>
    </row>
    <row r="92" spans="2:12" x14ac:dyDescent="0.3">
      <c r="B92" s="2">
        <v>86</v>
      </c>
      <c r="C92" s="34" t="s">
        <v>2452</v>
      </c>
      <c r="D92" s="34" t="s">
        <v>469</v>
      </c>
      <c r="E92" s="34" t="s">
        <v>482</v>
      </c>
      <c r="F92" s="6">
        <v>0</v>
      </c>
      <c r="G92" s="6">
        <v>0</v>
      </c>
      <c r="H92" s="6">
        <v>0</v>
      </c>
      <c r="I92" s="6">
        <v>2</v>
      </c>
      <c r="J92" s="6">
        <v>0</v>
      </c>
      <c r="K92" s="6">
        <v>0</v>
      </c>
      <c r="L92" s="6">
        <f t="shared" si="2"/>
        <v>2</v>
      </c>
    </row>
    <row r="93" spans="2:12" x14ac:dyDescent="0.3">
      <c r="B93" s="2">
        <v>87</v>
      </c>
      <c r="C93" s="34" t="s">
        <v>2608</v>
      </c>
      <c r="D93" s="34" t="s">
        <v>2578</v>
      </c>
      <c r="E93" s="34" t="s">
        <v>658</v>
      </c>
      <c r="F93" s="6">
        <v>0</v>
      </c>
      <c r="G93" s="6">
        <v>0</v>
      </c>
      <c r="H93" s="6">
        <v>2</v>
      </c>
      <c r="I93" s="6">
        <v>0</v>
      </c>
      <c r="J93" s="6">
        <v>0</v>
      </c>
      <c r="K93" s="6">
        <v>0</v>
      </c>
      <c r="L93" s="6">
        <f t="shared" si="2"/>
        <v>2</v>
      </c>
    </row>
    <row r="94" spans="2:12" x14ac:dyDescent="0.3">
      <c r="B94" s="2">
        <v>88</v>
      </c>
      <c r="C94" s="34" t="s">
        <v>2453</v>
      </c>
      <c r="D94" s="34" t="s">
        <v>566</v>
      </c>
      <c r="E94" s="34" t="s">
        <v>461</v>
      </c>
      <c r="F94" s="6">
        <v>0</v>
      </c>
      <c r="G94" s="6">
        <v>0</v>
      </c>
      <c r="H94" s="6">
        <v>0</v>
      </c>
      <c r="I94" s="6">
        <v>2</v>
      </c>
      <c r="J94" s="6">
        <v>0</v>
      </c>
      <c r="K94" s="6">
        <v>0</v>
      </c>
      <c r="L94" s="6">
        <f t="shared" si="2"/>
        <v>2</v>
      </c>
    </row>
    <row r="95" spans="2:12" x14ac:dyDescent="0.3">
      <c r="B95" s="2">
        <v>89</v>
      </c>
      <c r="C95" s="34" t="s">
        <v>2820</v>
      </c>
      <c r="D95" s="34" t="s">
        <v>2821</v>
      </c>
      <c r="E95" s="34" t="s">
        <v>1068</v>
      </c>
      <c r="F95">
        <v>2</v>
      </c>
      <c r="G95">
        <v>0</v>
      </c>
      <c r="H95">
        <v>0</v>
      </c>
      <c r="I95">
        <v>0</v>
      </c>
      <c r="J95">
        <v>0</v>
      </c>
      <c r="K95">
        <v>0</v>
      </c>
      <c r="L95">
        <f t="shared" si="2"/>
        <v>2</v>
      </c>
    </row>
    <row r="96" spans="2:12" x14ac:dyDescent="0.3">
      <c r="B96" s="2">
        <v>90</v>
      </c>
      <c r="C96" s="34" t="s">
        <v>2161</v>
      </c>
      <c r="D96" s="34" t="s">
        <v>150</v>
      </c>
      <c r="E96" s="34" t="s">
        <v>12</v>
      </c>
      <c r="F96" s="6">
        <v>0</v>
      </c>
      <c r="G96" s="6">
        <v>0</v>
      </c>
      <c r="H96" s="6">
        <v>0</v>
      </c>
      <c r="I96" s="6">
        <v>2</v>
      </c>
      <c r="J96" s="6">
        <v>0</v>
      </c>
      <c r="K96" s="6">
        <v>0</v>
      </c>
      <c r="L96" s="6">
        <f t="shared" si="2"/>
        <v>2</v>
      </c>
    </row>
    <row r="97" spans="2:13" ht="15" customHeight="1" x14ac:dyDescent="0.3">
      <c r="B97" s="2">
        <v>91</v>
      </c>
      <c r="C97" s="34" t="s">
        <v>2299</v>
      </c>
      <c r="D97" s="34" t="s">
        <v>232</v>
      </c>
      <c r="E97" s="34" t="s">
        <v>195</v>
      </c>
      <c r="F97" s="28">
        <v>0</v>
      </c>
      <c r="G97" s="28">
        <v>0</v>
      </c>
      <c r="H97" s="28">
        <v>2</v>
      </c>
      <c r="I97" s="27">
        <v>0</v>
      </c>
      <c r="J97" s="27">
        <v>0</v>
      </c>
      <c r="K97" s="27">
        <v>0</v>
      </c>
      <c r="L97" s="6">
        <f t="shared" si="2"/>
        <v>2</v>
      </c>
      <c r="M97" s="29"/>
    </row>
    <row r="98" spans="2:13" x14ac:dyDescent="0.3">
      <c r="B98" s="2">
        <v>92</v>
      </c>
      <c r="C98" s="34" t="s">
        <v>2369</v>
      </c>
      <c r="D98" s="34" t="s">
        <v>399</v>
      </c>
      <c r="E98" s="34" t="s">
        <v>372</v>
      </c>
      <c r="F98" s="6">
        <v>2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f t="shared" si="2"/>
        <v>2</v>
      </c>
    </row>
    <row r="99" spans="2:13" x14ac:dyDescent="0.3">
      <c r="B99" s="2">
        <v>93</v>
      </c>
      <c r="C99" s="34" t="s">
        <v>2300</v>
      </c>
      <c r="D99" s="34" t="s">
        <v>244</v>
      </c>
      <c r="E99" s="34" t="s">
        <v>195</v>
      </c>
      <c r="F99" s="6">
        <v>0</v>
      </c>
      <c r="G99" s="6">
        <v>0</v>
      </c>
      <c r="H99" s="6">
        <v>0</v>
      </c>
      <c r="I99" s="6">
        <v>2</v>
      </c>
      <c r="J99" s="6">
        <v>0</v>
      </c>
      <c r="K99" s="6">
        <v>0</v>
      </c>
      <c r="L99" s="6">
        <f t="shared" si="2"/>
        <v>2</v>
      </c>
    </row>
    <row r="100" spans="2:13" x14ac:dyDescent="0.3">
      <c r="B100" s="2">
        <v>94</v>
      </c>
      <c r="C100" s="34" t="s">
        <v>2609</v>
      </c>
      <c r="D100" s="34" t="s">
        <v>687</v>
      </c>
      <c r="E100" s="34" t="s">
        <v>675</v>
      </c>
      <c r="F100" s="6">
        <v>0</v>
      </c>
      <c r="G100" s="6">
        <v>0</v>
      </c>
      <c r="H100" s="6">
        <v>0</v>
      </c>
      <c r="I100" s="6">
        <v>2</v>
      </c>
      <c r="J100" s="6">
        <v>0</v>
      </c>
      <c r="K100" s="6">
        <v>0</v>
      </c>
      <c r="L100" s="6">
        <f t="shared" si="2"/>
        <v>2</v>
      </c>
    </row>
    <row r="101" spans="2:13" x14ac:dyDescent="0.3">
      <c r="B101" s="2">
        <v>95</v>
      </c>
      <c r="C101" s="34" t="s">
        <v>2610</v>
      </c>
      <c r="D101" s="34" t="s">
        <v>672</v>
      </c>
      <c r="E101" s="34" t="s">
        <v>661</v>
      </c>
      <c r="F101" s="6">
        <v>0</v>
      </c>
      <c r="G101" s="6">
        <v>0</v>
      </c>
      <c r="H101" s="6">
        <v>0</v>
      </c>
      <c r="I101" s="6">
        <v>2</v>
      </c>
      <c r="J101" s="6">
        <v>0</v>
      </c>
      <c r="K101" s="6">
        <v>0</v>
      </c>
      <c r="L101" s="6">
        <f t="shared" si="2"/>
        <v>2</v>
      </c>
    </row>
    <row r="102" spans="2:13" x14ac:dyDescent="0.3">
      <c r="B102" s="2">
        <v>96</v>
      </c>
      <c r="C102" s="34" t="s">
        <v>2301</v>
      </c>
      <c r="D102" s="34" t="s">
        <v>222</v>
      </c>
      <c r="E102" s="34" t="s">
        <v>195</v>
      </c>
      <c r="F102" s="28">
        <v>0</v>
      </c>
      <c r="G102" s="28">
        <v>0</v>
      </c>
      <c r="H102" s="28">
        <v>2</v>
      </c>
      <c r="I102" s="27">
        <v>0</v>
      </c>
      <c r="J102" s="27">
        <v>0</v>
      </c>
      <c r="K102" s="27">
        <v>0</v>
      </c>
      <c r="L102" s="6">
        <f t="shared" si="2"/>
        <v>2</v>
      </c>
      <c r="M102" s="29"/>
    </row>
    <row r="103" spans="2:13" x14ac:dyDescent="0.3">
      <c r="B103" s="2">
        <v>97</v>
      </c>
      <c r="C103" s="34" t="s">
        <v>2822</v>
      </c>
      <c r="D103" s="34" t="s">
        <v>2020</v>
      </c>
      <c r="E103" s="34" t="s">
        <v>1068</v>
      </c>
      <c r="F103">
        <v>0</v>
      </c>
      <c r="G103">
        <v>0</v>
      </c>
      <c r="H103">
        <v>0</v>
      </c>
      <c r="I103">
        <v>0</v>
      </c>
      <c r="J103">
        <v>2</v>
      </c>
      <c r="K103">
        <v>0</v>
      </c>
      <c r="L103">
        <f t="shared" ref="L103:L134" si="3">SUM(F103:K103)</f>
        <v>2</v>
      </c>
    </row>
    <row r="104" spans="2:13" x14ac:dyDescent="0.3">
      <c r="B104" s="2">
        <v>98</v>
      </c>
      <c r="C104" s="233" t="s">
        <v>2162</v>
      </c>
      <c r="D104" s="34" t="s">
        <v>2163</v>
      </c>
      <c r="E104" s="233" t="s">
        <v>12</v>
      </c>
      <c r="F104" s="6">
        <v>2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f t="shared" si="3"/>
        <v>2</v>
      </c>
    </row>
    <row r="105" spans="2:13" x14ac:dyDescent="0.3">
      <c r="B105" s="2">
        <v>99</v>
      </c>
      <c r="C105" s="34" t="s">
        <v>2733</v>
      </c>
      <c r="D105" s="34" t="s">
        <v>1055</v>
      </c>
      <c r="E105" s="34" t="s">
        <v>908</v>
      </c>
      <c r="F105" s="6">
        <v>0</v>
      </c>
      <c r="G105" s="6">
        <v>0</v>
      </c>
      <c r="H105" s="6">
        <v>1</v>
      </c>
      <c r="I105" s="6">
        <v>0</v>
      </c>
      <c r="J105" s="6">
        <v>0</v>
      </c>
      <c r="L105" s="6">
        <f t="shared" si="3"/>
        <v>1</v>
      </c>
    </row>
    <row r="106" spans="2:13" x14ac:dyDescent="0.3">
      <c r="B106" s="2">
        <v>100</v>
      </c>
      <c r="C106" s="34" t="s">
        <v>2734</v>
      </c>
      <c r="D106" s="34" t="s">
        <v>921</v>
      </c>
      <c r="E106" s="34" t="s">
        <v>917</v>
      </c>
      <c r="F106" s="6">
        <v>0</v>
      </c>
      <c r="G106" s="6">
        <v>0</v>
      </c>
      <c r="H106" s="6">
        <v>0</v>
      </c>
      <c r="I106" s="6">
        <v>1</v>
      </c>
      <c r="J106" s="6">
        <v>0</v>
      </c>
      <c r="K106" s="6">
        <v>0</v>
      </c>
      <c r="L106" s="6">
        <f t="shared" si="3"/>
        <v>1</v>
      </c>
    </row>
    <row r="107" spans="2:13" x14ac:dyDescent="0.3">
      <c r="B107" s="2">
        <v>101</v>
      </c>
      <c r="C107" s="34" t="s">
        <v>2735</v>
      </c>
      <c r="D107" s="34" t="s">
        <v>2736</v>
      </c>
      <c r="E107" s="34" t="s">
        <v>908</v>
      </c>
      <c r="F107" s="6">
        <v>0</v>
      </c>
      <c r="H107" s="6">
        <v>1</v>
      </c>
      <c r="I107" s="6">
        <v>0</v>
      </c>
      <c r="K107" s="6">
        <v>0</v>
      </c>
      <c r="L107" s="6">
        <f t="shared" si="3"/>
        <v>1</v>
      </c>
    </row>
    <row r="108" spans="2:13" x14ac:dyDescent="0.3">
      <c r="B108" s="2">
        <v>102</v>
      </c>
      <c r="C108" s="62" t="s">
        <v>2454</v>
      </c>
      <c r="D108" s="62" t="s">
        <v>1681</v>
      </c>
      <c r="E108" s="62" t="s">
        <v>477</v>
      </c>
      <c r="F108" s="6">
        <v>0</v>
      </c>
      <c r="G108" s="6">
        <v>1</v>
      </c>
      <c r="H108" s="6">
        <v>0</v>
      </c>
      <c r="I108" s="6">
        <v>0</v>
      </c>
      <c r="J108" s="6">
        <v>0</v>
      </c>
      <c r="K108" s="6">
        <v>0</v>
      </c>
      <c r="L108" s="6">
        <f t="shared" si="3"/>
        <v>1</v>
      </c>
    </row>
    <row r="109" spans="2:13" x14ac:dyDescent="0.3">
      <c r="B109" s="2">
        <v>103</v>
      </c>
      <c r="C109" s="34" t="s">
        <v>2455</v>
      </c>
      <c r="D109" s="34" t="s">
        <v>2456</v>
      </c>
      <c r="E109" s="34" t="s">
        <v>482</v>
      </c>
      <c r="F109" s="6">
        <v>0</v>
      </c>
      <c r="G109" s="6">
        <v>0</v>
      </c>
      <c r="H109" s="6">
        <v>0</v>
      </c>
      <c r="I109" s="6">
        <v>1</v>
      </c>
      <c r="J109" s="6">
        <v>0</v>
      </c>
      <c r="K109" s="6">
        <v>0</v>
      </c>
      <c r="L109" s="6">
        <f t="shared" si="3"/>
        <v>1</v>
      </c>
    </row>
    <row r="110" spans="2:13" x14ac:dyDescent="0.3">
      <c r="B110" s="2">
        <v>104</v>
      </c>
      <c r="C110" s="243" t="s">
        <v>2737</v>
      </c>
      <c r="D110" s="243" t="s">
        <v>936</v>
      </c>
      <c r="E110" s="243" t="s">
        <v>926</v>
      </c>
      <c r="F110" s="6">
        <v>0</v>
      </c>
      <c r="H110" s="6">
        <v>0</v>
      </c>
      <c r="I110" s="6">
        <v>1</v>
      </c>
      <c r="K110" s="6">
        <v>0</v>
      </c>
      <c r="L110" s="6">
        <f t="shared" si="3"/>
        <v>1</v>
      </c>
    </row>
    <row r="111" spans="2:13" x14ac:dyDescent="0.3">
      <c r="B111" s="2">
        <v>105</v>
      </c>
      <c r="C111" s="274" t="s">
        <v>2738</v>
      </c>
      <c r="D111" s="275" t="s">
        <v>507</v>
      </c>
      <c r="E111" s="233" t="s">
        <v>1896</v>
      </c>
      <c r="F111" s="185">
        <v>0</v>
      </c>
      <c r="G111" s="6">
        <v>0</v>
      </c>
      <c r="H111" s="6">
        <v>0</v>
      </c>
      <c r="I111" s="6">
        <v>1</v>
      </c>
      <c r="K111" s="6">
        <v>0</v>
      </c>
      <c r="L111" s="6">
        <f t="shared" si="3"/>
        <v>1</v>
      </c>
    </row>
    <row r="112" spans="2:13" x14ac:dyDescent="0.3">
      <c r="B112" s="2">
        <v>106</v>
      </c>
      <c r="C112" s="243" t="s">
        <v>2739</v>
      </c>
      <c r="D112" s="243" t="s">
        <v>931</v>
      </c>
      <c r="E112" s="243" t="s">
        <v>926</v>
      </c>
      <c r="G112" s="6">
        <v>0</v>
      </c>
      <c r="H112" s="6">
        <v>1</v>
      </c>
      <c r="J112" s="6">
        <v>0</v>
      </c>
      <c r="K112" s="6">
        <v>0</v>
      </c>
      <c r="L112" s="6">
        <f t="shared" si="3"/>
        <v>1</v>
      </c>
    </row>
    <row r="113" spans="2:13" x14ac:dyDescent="0.3">
      <c r="B113" s="2">
        <v>107</v>
      </c>
      <c r="C113" s="34" t="s">
        <v>2457</v>
      </c>
      <c r="D113" s="34" t="s">
        <v>560</v>
      </c>
      <c r="E113" s="34" t="s">
        <v>482</v>
      </c>
      <c r="F113" s="6">
        <v>1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f t="shared" si="3"/>
        <v>1</v>
      </c>
    </row>
    <row r="114" spans="2:13" x14ac:dyDescent="0.3">
      <c r="B114" s="2">
        <v>108</v>
      </c>
      <c r="C114" s="34" t="s">
        <v>2740</v>
      </c>
      <c r="D114" s="34" t="s">
        <v>646</v>
      </c>
      <c r="E114" s="34" t="s">
        <v>911</v>
      </c>
      <c r="H114" s="6">
        <v>1</v>
      </c>
      <c r="K114" s="6">
        <v>0</v>
      </c>
      <c r="L114" s="6">
        <f t="shared" si="3"/>
        <v>1</v>
      </c>
    </row>
    <row r="115" spans="2:13" x14ac:dyDescent="0.3">
      <c r="B115" s="2">
        <v>109</v>
      </c>
      <c r="C115" s="34" t="s">
        <v>2164</v>
      </c>
      <c r="D115" s="34" t="s">
        <v>2141</v>
      </c>
      <c r="E115" s="34" t="s">
        <v>12</v>
      </c>
      <c r="F115" s="6">
        <v>1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f t="shared" si="3"/>
        <v>1</v>
      </c>
    </row>
    <row r="116" spans="2:13" x14ac:dyDescent="0.3">
      <c r="B116" s="2">
        <v>110</v>
      </c>
      <c r="C116" s="34" t="s">
        <v>2741</v>
      </c>
      <c r="D116" s="34" t="s">
        <v>910</v>
      </c>
      <c r="E116" s="34" t="s">
        <v>911</v>
      </c>
      <c r="F116" s="6">
        <v>0</v>
      </c>
      <c r="G116" s="6">
        <v>0</v>
      </c>
      <c r="H116" s="6">
        <v>0</v>
      </c>
      <c r="I116" s="6">
        <v>1</v>
      </c>
      <c r="J116" s="6">
        <v>0</v>
      </c>
      <c r="L116" s="6">
        <f t="shared" si="3"/>
        <v>1</v>
      </c>
    </row>
    <row r="117" spans="2:13" x14ac:dyDescent="0.3">
      <c r="B117" s="2">
        <v>111</v>
      </c>
      <c r="C117" s="276" t="s">
        <v>2742</v>
      </c>
      <c r="D117" s="276" t="s">
        <v>1038</v>
      </c>
      <c r="E117" s="34" t="s">
        <v>917</v>
      </c>
      <c r="F117" s="6">
        <v>1</v>
      </c>
      <c r="G117" s="6">
        <v>0</v>
      </c>
      <c r="H117" s="6">
        <v>0</v>
      </c>
      <c r="I117" s="6">
        <v>0</v>
      </c>
      <c r="L117" s="6">
        <f t="shared" si="3"/>
        <v>1</v>
      </c>
    </row>
    <row r="118" spans="2:13" x14ac:dyDescent="0.3">
      <c r="B118" s="2">
        <v>112</v>
      </c>
      <c r="C118" s="233" t="s">
        <v>1549</v>
      </c>
      <c r="D118" s="34" t="s">
        <v>2302</v>
      </c>
      <c r="E118" s="237" t="s">
        <v>2303</v>
      </c>
      <c r="F118" s="6">
        <v>1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f t="shared" si="3"/>
        <v>1</v>
      </c>
    </row>
    <row r="119" spans="2:13" x14ac:dyDescent="0.3">
      <c r="B119" s="2">
        <v>113</v>
      </c>
      <c r="C119" s="233" t="s">
        <v>2743</v>
      </c>
      <c r="D119" s="186" t="s">
        <v>2744</v>
      </c>
      <c r="E119" s="186" t="s">
        <v>917</v>
      </c>
      <c r="F119" s="6">
        <v>0</v>
      </c>
      <c r="H119" s="6">
        <v>1</v>
      </c>
      <c r="I119" s="6">
        <v>0</v>
      </c>
      <c r="K119" s="6">
        <v>0</v>
      </c>
      <c r="L119" s="6">
        <f t="shared" si="3"/>
        <v>1</v>
      </c>
    </row>
    <row r="120" spans="2:13" x14ac:dyDescent="0.3">
      <c r="B120" s="2">
        <v>114</v>
      </c>
      <c r="C120" s="34" t="s">
        <v>2304</v>
      </c>
      <c r="D120" s="34" t="s">
        <v>232</v>
      </c>
      <c r="E120" s="34" t="s">
        <v>195</v>
      </c>
      <c r="F120" s="28">
        <v>1</v>
      </c>
      <c r="G120" s="28">
        <v>0</v>
      </c>
      <c r="H120" s="28">
        <v>0</v>
      </c>
      <c r="I120" s="27">
        <v>0</v>
      </c>
      <c r="J120" s="27">
        <v>0</v>
      </c>
      <c r="K120" s="27">
        <v>0</v>
      </c>
      <c r="L120" s="6">
        <f t="shared" si="3"/>
        <v>1</v>
      </c>
      <c r="M120" s="29"/>
    </row>
    <row r="121" spans="2:13" x14ac:dyDescent="0.3">
      <c r="B121" s="2">
        <v>115</v>
      </c>
      <c r="C121" s="34" t="s">
        <v>2823</v>
      </c>
      <c r="D121" s="34" t="s">
        <v>2101</v>
      </c>
      <c r="E121" s="34" t="s">
        <v>1079</v>
      </c>
      <c r="F121">
        <v>0</v>
      </c>
      <c r="G121">
        <v>0</v>
      </c>
      <c r="H121">
        <v>1</v>
      </c>
      <c r="I121">
        <v>0</v>
      </c>
      <c r="J121">
        <v>0</v>
      </c>
      <c r="K121">
        <v>0</v>
      </c>
      <c r="L121">
        <f t="shared" si="3"/>
        <v>1</v>
      </c>
    </row>
    <row r="122" spans="2:13" x14ac:dyDescent="0.3">
      <c r="B122" s="2">
        <v>116</v>
      </c>
      <c r="C122" s="244" t="s">
        <v>2458</v>
      </c>
      <c r="D122" s="244" t="s">
        <v>491</v>
      </c>
      <c r="E122" s="244" t="s">
        <v>482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f t="shared" si="3"/>
        <v>0</v>
      </c>
    </row>
    <row r="123" spans="2:13" x14ac:dyDescent="0.3">
      <c r="B123" s="2">
        <v>117</v>
      </c>
      <c r="C123" s="34" t="s">
        <v>2459</v>
      </c>
      <c r="D123" s="244" t="s">
        <v>491</v>
      </c>
      <c r="E123" s="244" t="s">
        <v>482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f t="shared" si="3"/>
        <v>0</v>
      </c>
    </row>
    <row r="124" spans="2:13" x14ac:dyDescent="0.3">
      <c r="B124" s="2">
        <v>118</v>
      </c>
      <c r="C124" s="34" t="s">
        <v>2460</v>
      </c>
      <c r="D124" s="244" t="s">
        <v>474</v>
      </c>
      <c r="E124" s="244" t="s">
        <v>461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f t="shared" si="3"/>
        <v>0</v>
      </c>
    </row>
    <row r="125" spans="2:13" x14ac:dyDescent="0.3">
      <c r="B125" s="2">
        <v>119</v>
      </c>
      <c r="C125" s="34" t="s">
        <v>2611</v>
      </c>
      <c r="D125" s="34" t="s">
        <v>649</v>
      </c>
      <c r="E125" s="34" t="s">
        <v>647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f t="shared" si="3"/>
        <v>0</v>
      </c>
    </row>
    <row r="126" spans="2:13" x14ac:dyDescent="0.3">
      <c r="B126" s="2">
        <v>120</v>
      </c>
      <c r="C126" s="233" t="s">
        <v>2305</v>
      </c>
      <c r="D126" s="34" t="s">
        <v>2306</v>
      </c>
      <c r="E126" s="237" t="s">
        <v>2307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f t="shared" si="3"/>
        <v>0</v>
      </c>
    </row>
    <row r="127" spans="2:13" x14ac:dyDescent="0.3">
      <c r="B127" s="2">
        <v>121</v>
      </c>
      <c r="C127" s="34" t="s">
        <v>2370</v>
      </c>
      <c r="D127" s="34" t="s">
        <v>387</v>
      </c>
      <c r="E127" s="34" t="s">
        <v>372</v>
      </c>
      <c r="F127" s="6">
        <v>0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  <c r="L127" s="6">
        <f t="shared" si="3"/>
        <v>0</v>
      </c>
    </row>
    <row r="128" spans="2:13" x14ac:dyDescent="0.3">
      <c r="B128" s="2">
        <v>122</v>
      </c>
      <c r="C128" s="34" t="s">
        <v>2165</v>
      </c>
      <c r="D128" s="233" t="s">
        <v>21</v>
      </c>
      <c r="E128" s="34" t="s">
        <v>12</v>
      </c>
      <c r="F128" s="6">
        <v>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f t="shared" si="3"/>
        <v>0</v>
      </c>
    </row>
    <row r="129" spans="1:13" x14ac:dyDescent="0.3">
      <c r="B129" s="2">
        <v>123</v>
      </c>
      <c r="C129" s="34" t="s">
        <v>2745</v>
      </c>
      <c r="D129" s="34" t="s">
        <v>1898</v>
      </c>
      <c r="E129" s="34" t="s">
        <v>908</v>
      </c>
      <c r="F129" s="6">
        <v>0</v>
      </c>
      <c r="J129" s="6">
        <v>0</v>
      </c>
      <c r="K129" s="6">
        <v>0</v>
      </c>
      <c r="L129" s="6">
        <f t="shared" si="3"/>
        <v>0</v>
      </c>
    </row>
    <row r="130" spans="1:13" x14ac:dyDescent="0.3">
      <c r="B130" s="2">
        <v>124</v>
      </c>
      <c r="C130" s="34" t="s">
        <v>2166</v>
      </c>
      <c r="D130" s="34" t="s">
        <v>26</v>
      </c>
      <c r="E130" s="34" t="s">
        <v>27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f t="shared" si="3"/>
        <v>0</v>
      </c>
    </row>
    <row r="131" spans="1:13" x14ac:dyDescent="0.3">
      <c r="B131" s="2">
        <v>125</v>
      </c>
      <c r="C131" s="34" t="s">
        <v>2308</v>
      </c>
      <c r="D131" s="186" t="s">
        <v>208</v>
      </c>
      <c r="E131" s="186" t="s">
        <v>209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f t="shared" si="3"/>
        <v>0</v>
      </c>
    </row>
    <row r="132" spans="1:13" x14ac:dyDescent="0.3">
      <c r="B132" s="2">
        <v>126</v>
      </c>
      <c r="C132" s="34" t="s">
        <v>2371</v>
      </c>
      <c r="D132" s="34" t="s">
        <v>371</v>
      </c>
      <c r="E132" s="34" t="s">
        <v>372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6">
        <f t="shared" si="3"/>
        <v>0</v>
      </c>
    </row>
    <row r="133" spans="1:13" x14ac:dyDescent="0.3">
      <c r="B133" s="2">
        <v>127</v>
      </c>
      <c r="C133" s="34" t="s">
        <v>2461</v>
      </c>
      <c r="D133" s="34" t="s">
        <v>2462</v>
      </c>
      <c r="E133" s="34" t="s">
        <v>482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6">
        <f t="shared" si="3"/>
        <v>0</v>
      </c>
    </row>
    <row r="134" spans="1:13" x14ac:dyDescent="0.3">
      <c r="B134" s="2">
        <v>128</v>
      </c>
      <c r="C134" s="34" t="s">
        <v>2463</v>
      </c>
      <c r="D134" s="34" t="s">
        <v>474</v>
      </c>
      <c r="E134" s="34" t="s">
        <v>461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  <c r="L134" s="6">
        <f t="shared" si="3"/>
        <v>0</v>
      </c>
    </row>
    <row r="135" spans="1:13" x14ac:dyDescent="0.3">
      <c r="B135" s="2">
        <v>129</v>
      </c>
      <c r="C135" s="34" t="s">
        <v>2464</v>
      </c>
      <c r="D135" s="34" t="s">
        <v>512</v>
      </c>
      <c r="E135" s="34" t="s">
        <v>461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6">
        <f t="shared" ref="L135:L151" si="4">SUM(F135:K135)</f>
        <v>0</v>
      </c>
    </row>
    <row r="136" spans="1:13" x14ac:dyDescent="0.3">
      <c r="B136" s="2">
        <v>130</v>
      </c>
      <c r="C136" s="34" t="s">
        <v>2372</v>
      </c>
      <c r="D136" s="34" t="s">
        <v>402</v>
      </c>
      <c r="E136" s="34" t="s">
        <v>378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6">
        <f t="shared" si="4"/>
        <v>0</v>
      </c>
    </row>
    <row r="137" spans="1:13" x14ac:dyDescent="0.3">
      <c r="B137" s="2">
        <v>131</v>
      </c>
      <c r="C137" s="34" t="s">
        <v>2465</v>
      </c>
      <c r="D137" s="34" t="s">
        <v>2466</v>
      </c>
      <c r="E137" s="34" t="s">
        <v>461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">
        <f t="shared" si="4"/>
        <v>0</v>
      </c>
    </row>
    <row r="138" spans="1:13" x14ac:dyDescent="0.3">
      <c r="B138" s="2">
        <v>132</v>
      </c>
      <c r="C138" s="34" t="s">
        <v>2467</v>
      </c>
      <c r="D138" s="34" t="s">
        <v>541</v>
      </c>
      <c r="E138" s="34" t="s">
        <v>482</v>
      </c>
      <c r="F138" s="6">
        <v>0</v>
      </c>
      <c r="G138" s="6">
        <v>0</v>
      </c>
      <c r="H138" s="6">
        <v>0</v>
      </c>
      <c r="I138" s="6">
        <v>0</v>
      </c>
      <c r="J138" s="6">
        <v>0</v>
      </c>
      <c r="K138" s="6">
        <v>0</v>
      </c>
      <c r="L138" s="6">
        <f t="shared" si="4"/>
        <v>0</v>
      </c>
    </row>
    <row r="139" spans="1:13" x14ac:dyDescent="0.3">
      <c r="B139" s="2">
        <v>133</v>
      </c>
      <c r="C139" s="233" t="s">
        <v>2167</v>
      </c>
      <c r="D139" s="233" t="s">
        <v>2168</v>
      </c>
      <c r="E139" s="34" t="s">
        <v>14</v>
      </c>
      <c r="F139" s="6">
        <v>0</v>
      </c>
      <c r="G139" s="6">
        <v>0</v>
      </c>
      <c r="H139" s="6">
        <v>0</v>
      </c>
      <c r="I139" s="6">
        <v>0</v>
      </c>
      <c r="J139" s="6">
        <v>0</v>
      </c>
      <c r="K139" s="6">
        <v>0</v>
      </c>
      <c r="L139" s="6">
        <f t="shared" si="4"/>
        <v>0</v>
      </c>
    </row>
    <row r="140" spans="1:13" x14ac:dyDescent="0.3">
      <c r="B140" s="2">
        <v>134</v>
      </c>
      <c r="C140" s="244" t="s">
        <v>2169</v>
      </c>
      <c r="D140" s="244" t="s">
        <v>2170</v>
      </c>
      <c r="E140" s="244" t="s">
        <v>12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6">
        <f t="shared" si="4"/>
        <v>0</v>
      </c>
    </row>
    <row r="141" spans="1:13" s="88" customFormat="1" x14ac:dyDescent="0.3">
      <c r="A141"/>
      <c r="B141" s="2">
        <v>135</v>
      </c>
      <c r="C141" s="34" t="s">
        <v>2373</v>
      </c>
      <c r="D141" s="34" t="s">
        <v>1507</v>
      </c>
      <c r="E141" s="244" t="s">
        <v>378</v>
      </c>
      <c r="F141" s="6">
        <v>0</v>
      </c>
      <c r="G141" s="6">
        <v>0</v>
      </c>
      <c r="H141" s="6">
        <v>0</v>
      </c>
      <c r="I141" s="6">
        <v>0</v>
      </c>
      <c r="J141" s="6">
        <v>0</v>
      </c>
      <c r="K141" s="6">
        <v>0</v>
      </c>
      <c r="L141" s="6">
        <f t="shared" si="4"/>
        <v>0</v>
      </c>
      <c r="M141"/>
    </row>
    <row r="142" spans="1:13" ht="18" customHeight="1" x14ac:dyDescent="0.3">
      <c r="B142" s="2">
        <v>136</v>
      </c>
      <c r="C142" s="34" t="s">
        <v>2468</v>
      </c>
      <c r="D142" s="34" t="s">
        <v>503</v>
      </c>
      <c r="E142" s="244" t="s">
        <v>482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6">
        <f t="shared" si="4"/>
        <v>0</v>
      </c>
    </row>
    <row r="143" spans="1:13" ht="15.75" customHeight="1" x14ac:dyDescent="0.3">
      <c r="B143" s="2">
        <v>137</v>
      </c>
      <c r="C143" s="244" t="s">
        <v>2469</v>
      </c>
      <c r="D143" s="244" t="s">
        <v>469</v>
      </c>
      <c r="E143" s="244" t="s">
        <v>482</v>
      </c>
      <c r="F143" s="6">
        <v>0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6">
        <f t="shared" si="4"/>
        <v>0</v>
      </c>
    </row>
    <row r="144" spans="1:13" x14ac:dyDescent="0.3">
      <c r="B144" s="2">
        <v>138</v>
      </c>
      <c r="C144" s="244" t="s">
        <v>2470</v>
      </c>
      <c r="D144" s="34" t="s">
        <v>469</v>
      </c>
      <c r="E144" s="244" t="s">
        <v>482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6">
        <f t="shared" si="4"/>
        <v>0</v>
      </c>
    </row>
    <row r="145" spans="2:13" x14ac:dyDescent="0.3">
      <c r="B145" s="2">
        <v>139</v>
      </c>
      <c r="C145" s="244" t="s">
        <v>1435</v>
      </c>
      <c r="D145" s="34" t="s">
        <v>79</v>
      </c>
      <c r="E145" s="244" t="s">
        <v>80</v>
      </c>
      <c r="F145" s="6">
        <v>0</v>
      </c>
      <c r="G145" s="6">
        <v>0</v>
      </c>
      <c r="H145" s="6">
        <v>0</v>
      </c>
      <c r="I145" s="6">
        <v>0</v>
      </c>
      <c r="J145" s="6">
        <v>0</v>
      </c>
      <c r="K145" s="6">
        <v>0</v>
      </c>
      <c r="L145" s="6">
        <f t="shared" si="4"/>
        <v>0</v>
      </c>
    </row>
    <row r="146" spans="2:13" x14ac:dyDescent="0.3">
      <c r="B146" s="2">
        <v>140</v>
      </c>
      <c r="C146" s="34" t="s">
        <v>2612</v>
      </c>
      <c r="D146" s="34" t="s">
        <v>693</v>
      </c>
      <c r="E146" s="244" t="s">
        <v>665</v>
      </c>
      <c r="F146" s="6">
        <v>0</v>
      </c>
      <c r="G146" s="6">
        <v>0</v>
      </c>
      <c r="H146" s="6">
        <v>0</v>
      </c>
      <c r="I146" s="6">
        <v>0</v>
      </c>
      <c r="J146" s="6">
        <v>0</v>
      </c>
      <c r="K146" s="6">
        <v>0</v>
      </c>
      <c r="L146" s="6">
        <f t="shared" si="4"/>
        <v>0</v>
      </c>
    </row>
    <row r="147" spans="2:13" x14ac:dyDescent="0.3">
      <c r="B147" s="2">
        <v>141</v>
      </c>
      <c r="C147" s="34" t="s">
        <v>2374</v>
      </c>
      <c r="D147" s="34" t="s">
        <v>385</v>
      </c>
      <c r="E147" s="244" t="s">
        <v>372</v>
      </c>
      <c r="F147" s="6">
        <v>0</v>
      </c>
      <c r="G147" s="6">
        <v>0</v>
      </c>
      <c r="H147" s="6">
        <v>0</v>
      </c>
      <c r="I147" s="6">
        <v>0</v>
      </c>
      <c r="J147" s="6">
        <v>0</v>
      </c>
      <c r="K147" s="6">
        <v>0</v>
      </c>
      <c r="L147" s="6">
        <f t="shared" si="4"/>
        <v>0</v>
      </c>
    </row>
    <row r="148" spans="2:13" x14ac:dyDescent="0.3">
      <c r="B148" s="2">
        <v>142</v>
      </c>
      <c r="C148" s="34" t="s">
        <v>2746</v>
      </c>
      <c r="D148" s="34" t="s">
        <v>2747</v>
      </c>
      <c r="E148" s="244" t="s">
        <v>917</v>
      </c>
      <c r="F148" s="6">
        <v>0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6">
        <f t="shared" si="4"/>
        <v>0</v>
      </c>
    </row>
    <row r="149" spans="2:13" x14ac:dyDescent="0.3">
      <c r="B149" s="2">
        <v>143</v>
      </c>
      <c r="C149" s="34" t="s">
        <v>2171</v>
      </c>
      <c r="D149" s="34" t="s">
        <v>2172</v>
      </c>
      <c r="E149" s="245" t="s">
        <v>27</v>
      </c>
      <c r="F149" s="6">
        <v>0</v>
      </c>
      <c r="G149" s="6">
        <v>0</v>
      </c>
      <c r="H149" s="6">
        <v>0</v>
      </c>
      <c r="I149" s="6">
        <v>0</v>
      </c>
      <c r="J149" s="6">
        <v>0</v>
      </c>
      <c r="K149" s="6">
        <v>0</v>
      </c>
      <c r="L149" s="6">
        <f t="shared" si="4"/>
        <v>0</v>
      </c>
    </row>
    <row r="150" spans="2:13" x14ac:dyDescent="0.3">
      <c r="B150" s="2">
        <v>144</v>
      </c>
      <c r="C150" s="246" t="s">
        <v>2471</v>
      </c>
      <c r="D150" s="246" t="s">
        <v>1684</v>
      </c>
      <c r="E150" s="246" t="s">
        <v>528</v>
      </c>
      <c r="F150" s="6">
        <v>0</v>
      </c>
      <c r="G150" s="6">
        <v>0</v>
      </c>
      <c r="H150" s="6">
        <v>0</v>
      </c>
      <c r="I150" s="6">
        <v>0</v>
      </c>
      <c r="J150" s="6">
        <v>0</v>
      </c>
      <c r="K150" s="6">
        <v>0</v>
      </c>
      <c r="L150" s="6">
        <f t="shared" si="4"/>
        <v>0</v>
      </c>
    </row>
    <row r="151" spans="2:13" x14ac:dyDescent="0.3">
      <c r="B151" s="2">
        <v>145</v>
      </c>
      <c r="C151" s="34" t="s">
        <v>2309</v>
      </c>
      <c r="D151" s="34" t="s">
        <v>2279</v>
      </c>
      <c r="E151" s="244" t="s">
        <v>195</v>
      </c>
      <c r="F151" s="6">
        <v>0</v>
      </c>
      <c r="G151" s="6">
        <v>0</v>
      </c>
      <c r="H151" s="6">
        <v>0</v>
      </c>
      <c r="I151" s="14">
        <v>0</v>
      </c>
      <c r="J151" s="14">
        <v>0</v>
      </c>
      <c r="K151" s="14">
        <v>0</v>
      </c>
      <c r="L151" s="6">
        <f t="shared" si="4"/>
        <v>0</v>
      </c>
      <c r="M151" s="10"/>
    </row>
    <row r="152" spans="2:13" x14ac:dyDescent="0.3">
      <c r="B152" s="2">
        <v>146</v>
      </c>
      <c r="C152" s="34" t="s">
        <v>2472</v>
      </c>
      <c r="D152" s="244" t="s">
        <v>2473</v>
      </c>
      <c r="E152" s="247" t="s">
        <v>461</v>
      </c>
      <c r="F152" s="6">
        <v>0</v>
      </c>
      <c r="G152" s="6">
        <v>0</v>
      </c>
      <c r="H152" s="6">
        <v>0</v>
      </c>
      <c r="I152" s="6">
        <v>0</v>
      </c>
      <c r="J152" s="6">
        <v>0</v>
      </c>
      <c r="K152" s="6">
        <v>0</v>
      </c>
      <c r="L152" s="6">
        <v>0</v>
      </c>
    </row>
    <row r="153" spans="2:13" x14ac:dyDescent="0.3">
      <c r="B153" s="2">
        <v>147</v>
      </c>
      <c r="C153" s="253" t="s">
        <v>2474</v>
      </c>
      <c r="D153" s="246" t="s">
        <v>1684</v>
      </c>
      <c r="E153" s="246" t="s">
        <v>528</v>
      </c>
      <c r="F153" s="6">
        <v>0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6">
        <f t="shared" ref="L153:L166" si="5">SUM(F153:K153)</f>
        <v>0</v>
      </c>
    </row>
    <row r="154" spans="2:13" x14ac:dyDescent="0.3">
      <c r="B154" s="2">
        <v>148</v>
      </c>
      <c r="C154" s="34" t="s">
        <v>2475</v>
      </c>
      <c r="D154" s="34" t="s">
        <v>509</v>
      </c>
      <c r="E154" s="244" t="s">
        <v>461</v>
      </c>
      <c r="F154" s="6">
        <v>0</v>
      </c>
      <c r="G154" s="6">
        <v>0</v>
      </c>
      <c r="H154" s="6">
        <v>0</v>
      </c>
      <c r="I154" s="6">
        <v>0</v>
      </c>
      <c r="J154" s="6">
        <v>0</v>
      </c>
      <c r="K154" s="6">
        <v>0</v>
      </c>
      <c r="L154" s="6">
        <f t="shared" si="5"/>
        <v>0</v>
      </c>
    </row>
    <row r="155" spans="2:13" x14ac:dyDescent="0.3">
      <c r="B155" s="2">
        <v>149</v>
      </c>
      <c r="C155" s="34" t="s">
        <v>2476</v>
      </c>
      <c r="D155" s="34" t="s">
        <v>560</v>
      </c>
      <c r="E155" s="244" t="s">
        <v>482</v>
      </c>
      <c r="F155" s="6">
        <v>0</v>
      </c>
      <c r="G155" s="6">
        <v>0</v>
      </c>
      <c r="H155" s="6">
        <v>0</v>
      </c>
      <c r="I155" s="6">
        <v>0</v>
      </c>
      <c r="J155" s="6">
        <v>0</v>
      </c>
      <c r="K155" s="6">
        <v>0</v>
      </c>
      <c r="L155" s="6">
        <f t="shared" si="5"/>
        <v>0</v>
      </c>
    </row>
    <row r="156" spans="2:13" x14ac:dyDescent="0.3">
      <c r="B156" s="2">
        <v>150</v>
      </c>
      <c r="C156" s="34" t="s">
        <v>2613</v>
      </c>
      <c r="D156" s="34" t="s">
        <v>393</v>
      </c>
      <c r="E156" s="244" t="s">
        <v>647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f t="shared" si="5"/>
        <v>0</v>
      </c>
    </row>
    <row r="157" spans="2:13" x14ac:dyDescent="0.3">
      <c r="B157" s="2">
        <v>151</v>
      </c>
      <c r="C157" s="244" t="s">
        <v>2748</v>
      </c>
      <c r="D157" s="244" t="s">
        <v>1925</v>
      </c>
      <c r="E157" s="248" t="s">
        <v>911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  <c r="L157" s="6">
        <f t="shared" si="5"/>
        <v>0</v>
      </c>
    </row>
    <row r="158" spans="2:13" x14ac:dyDescent="0.3">
      <c r="B158" s="2">
        <v>152</v>
      </c>
      <c r="C158" s="233" t="s">
        <v>2749</v>
      </c>
      <c r="D158" s="233" t="s">
        <v>2750</v>
      </c>
      <c r="E158" s="249" t="s">
        <v>1896</v>
      </c>
      <c r="F158" s="6">
        <v>0</v>
      </c>
      <c r="H158" s="6">
        <v>0</v>
      </c>
      <c r="I158" s="6">
        <v>0</v>
      </c>
      <c r="J158" s="6">
        <v>0</v>
      </c>
      <c r="K158" s="6">
        <v>0</v>
      </c>
      <c r="L158" s="6">
        <f t="shared" si="5"/>
        <v>0</v>
      </c>
    </row>
    <row r="159" spans="2:13" x14ac:dyDescent="0.3">
      <c r="B159" s="2">
        <v>153</v>
      </c>
      <c r="C159" s="62" t="s">
        <v>2477</v>
      </c>
      <c r="D159" s="62" t="s">
        <v>489</v>
      </c>
      <c r="E159" s="155" t="s">
        <v>477</v>
      </c>
      <c r="F159" s="6">
        <v>0</v>
      </c>
      <c r="G159" s="6">
        <v>0</v>
      </c>
      <c r="H159" s="6">
        <v>0</v>
      </c>
      <c r="I159" s="6">
        <v>0</v>
      </c>
      <c r="J159" s="6">
        <v>0</v>
      </c>
      <c r="K159" s="6">
        <v>0</v>
      </c>
      <c r="L159" s="6">
        <f t="shared" si="5"/>
        <v>0</v>
      </c>
    </row>
    <row r="160" spans="2:13" x14ac:dyDescent="0.3">
      <c r="B160" s="2">
        <v>154</v>
      </c>
      <c r="C160" s="34" t="s">
        <v>2824</v>
      </c>
      <c r="D160" s="34" t="s">
        <v>2022</v>
      </c>
      <c r="E160" s="248" t="s">
        <v>1062</v>
      </c>
      <c r="F160" s="213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f t="shared" si="5"/>
        <v>0</v>
      </c>
    </row>
    <row r="161" spans="2:12" x14ac:dyDescent="0.3">
      <c r="B161" s="2">
        <v>155</v>
      </c>
      <c r="C161" s="34" t="s">
        <v>2825</v>
      </c>
      <c r="D161" s="34" t="s">
        <v>1078</v>
      </c>
      <c r="E161" s="248" t="s">
        <v>1079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f t="shared" si="5"/>
        <v>0</v>
      </c>
    </row>
    <row r="162" spans="2:12" x14ac:dyDescent="0.3">
      <c r="B162" s="2">
        <v>156</v>
      </c>
      <c r="C162" s="244" t="s">
        <v>2478</v>
      </c>
      <c r="D162" s="244" t="s">
        <v>455</v>
      </c>
      <c r="E162" s="248" t="s">
        <v>456</v>
      </c>
      <c r="F162" s="6">
        <v>0</v>
      </c>
      <c r="G162" s="6">
        <v>0</v>
      </c>
      <c r="H162" s="6">
        <v>0</v>
      </c>
      <c r="I162" s="6">
        <v>0</v>
      </c>
      <c r="J162" s="6">
        <v>0</v>
      </c>
      <c r="K162" s="6">
        <v>0</v>
      </c>
      <c r="L162" s="6">
        <f t="shared" si="5"/>
        <v>0</v>
      </c>
    </row>
    <row r="163" spans="2:12" x14ac:dyDescent="0.3">
      <c r="B163" s="2">
        <v>157</v>
      </c>
      <c r="C163" s="34" t="s">
        <v>2826</v>
      </c>
      <c r="D163" s="34" t="s">
        <v>1111</v>
      </c>
      <c r="E163" s="248" t="s">
        <v>1068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f t="shared" si="5"/>
        <v>0</v>
      </c>
    </row>
    <row r="164" spans="2:12" x14ac:dyDescent="0.3">
      <c r="B164" s="2">
        <v>158</v>
      </c>
      <c r="C164" s="244" t="s">
        <v>2375</v>
      </c>
      <c r="D164" s="244" t="s">
        <v>380</v>
      </c>
      <c r="E164" s="248" t="s">
        <v>372</v>
      </c>
      <c r="F164" s="6">
        <v>0</v>
      </c>
      <c r="G164" s="6">
        <v>0</v>
      </c>
      <c r="H164" s="6">
        <v>0</v>
      </c>
      <c r="I164" s="6">
        <v>0</v>
      </c>
      <c r="J164" s="6">
        <v>0</v>
      </c>
      <c r="K164" s="6">
        <v>0</v>
      </c>
      <c r="L164" s="6">
        <f t="shared" si="5"/>
        <v>0</v>
      </c>
    </row>
    <row r="165" spans="2:12" x14ac:dyDescent="0.3">
      <c r="B165" s="2">
        <v>159</v>
      </c>
      <c r="C165" s="34" t="s">
        <v>2479</v>
      </c>
      <c r="D165" s="244" t="s">
        <v>555</v>
      </c>
      <c r="E165" s="248" t="s">
        <v>461</v>
      </c>
      <c r="F165" s="6">
        <v>0</v>
      </c>
      <c r="G165" s="6">
        <v>0</v>
      </c>
      <c r="H165" s="6">
        <v>0</v>
      </c>
      <c r="I165" s="6">
        <v>0</v>
      </c>
      <c r="J165" s="6">
        <v>0</v>
      </c>
      <c r="K165" s="6">
        <v>0</v>
      </c>
      <c r="L165" s="6">
        <f t="shared" si="5"/>
        <v>0</v>
      </c>
    </row>
    <row r="166" spans="2:12" x14ac:dyDescent="0.3">
      <c r="B166" s="2">
        <v>160</v>
      </c>
      <c r="C166" s="34" t="s">
        <v>2173</v>
      </c>
      <c r="D166" s="244" t="s">
        <v>2174</v>
      </c>
      <c r="E166" s="250" t="s">
        <v>27</v>
      </c>
      <c r="F166" s="6">
        <v>0</v>
      </c>
      <c r="G166" s="6">
        <v>0</v>
      </c>
      <c r="H166" s="6">
        <v>0</v>
      </c>
      <c r="I166" s="6">
        <v>0</v>
      </c>
      <c r="J166" s="6">
        <v>0</v>
      </c>
      <c r="K166" s="6">
        <v>0</v>
      </c>
      <c r="L166" s="6">
        <f t="shared" si="5"/>
        <v>0</v>
      </c>
    </row>
    <row r="167" spans="2:12" x14ac:dyDescent="0.3">
      <c r="B167" s="2">
        <v>161</v>
      </c>
      <c r="C167" s="34" t="s">
        <v>726</v>
      </c>
      <c r="D167" s="244" t="s">
        <v>657</v>
      </c>
      <c r="E167" s="244" t="s">
        <v>658</v>
      </c>
      <c r="F167" s="6">
        <v>0</v>
      </c>
      <c r="G167" s="6">
        <v>0</v>
      </c>
      <c r="H167" s="6">
        <v>0</v>
      </c>
      <c r="I167" s="6">
        <v>0</v>
      </c>
      <c r="J167" s="6">
        <v>0</v>
      </c>
      <c r="K167" s="6">
        <v>0</v>
      </c>
      <c r="L167" s="6">
        <v>0</v>
      </c>
    </row>
    <row r="168" spans="2:12" x14ac:dyDescent="0.3">
      <c r="B168" s="2">
        <v>162</v>
      </c>
      <c r="C168" s="34" t="s">
        <v>2751</v>
      </c>
      <c r="D168" s="244" t="s">
        <v>2752</v>
      </c>
      <c r="E168" s="244" t="s">
        <v>917</v>
      </c>
      <c r="F168" s="6">
        <v>0</v>
      </c>
      <c r="G168" s="6">
        <v>0</v>
      </c>
      <c r="H168" s="6">
        <v>0</v>
      </c>
      <c r="K168" s="6">
        <v>0</v>
      </c>
      <c r="L168" s="6">
        <f t="shared" ref="L168:L178" si="6">SUM(F168:K168)</f>
        <v>0</v>
      </c>
    </row>
    <row r="169" spans="2:12" x14ac:dyDescent="0.3">
      <c r="B169" s="2">
        <v>163</v>
      </c>
      <c r="C169" s="34" t="s">
        <v>2827</v>
      </c>
      <c r="D169" s="34" t="s">
        <v>1083</v>
      </c>
      <c r="E169" s="244" t="s">
        <v>1068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f t="shared" si="6"/>
        <v>0</v>
      </c>
    </row>
    <row r="170" spans="2:12" x14ac:dyDescent="0.3">
      <c r="B170" s="2">
        <v>164</v>
      </c>
      <c r="C170" s="251" t="s">
        <v>2753</v>
      </c>
      <c r="D170" s="251" t="s">
        <v>2754</v>
      </c>
      <c r="E170" s="251" t="s">
        <v>926</v>
      </c>
      <c r="F170" s="6">
        <v>0</v>
      </c>
      <c r="G170" s="6">
        <v>0</v>
      </c>
      <c r="H170" s="6">
        <v>0</v>
      </c>
      <c r="I170" s="6">
        <v>0</v>
      </c>
      <c r="J170" s="6">
        <v>0</v>
      </c>
      <c r="L170" s="6">
        <f t="shared" si="6"/>
        <v>0</v>
      </c>
    </row>
    <row r="171" spans="2:12" x14ac:dyDescent="0.3">
      <c r="B171" s="2">
        <v>165</v>
      </c>
      <c r="C171" s="34" t="s">
        <v>2175</v>
      </c>
      <c r="D171" s="34" t="s">
        <v>2176</v>
      </c>
      <c r="E171" s="34" t="s">
        <v>80</v>
      </c>
      <c r="F171" s="6">
        <v>0</v>
      </c>
      <c r="G171" s="6">
        <v>0</v>
      </c>
      <c r="H171" s="6">
        <v>0</v>
      </c>
      <c r="I171" s="6">
        <v>0</v>
      </c>
      <c r="J171" s="6">
        <v>0</v>
      </c>
      <c r="K171" s="6">
        <v>0</v>
      </c>
      <c r="L171" s="6">
        <f t="shared" si="6"/>
        <v>0</v>
      </c>
    </row>
    <row r="172" spans="2:12" x14ac:dyDescent="0.3">
      <c r="B172" s="2">
        <v>166</v>
      </c>
      <c r="C172" s="34" t="s">
        <v>2480</v>
      </c>
      <c r="D172" s="277" t="s">
        <v>479</v>
      </c>
      <c r="E172" s="34" t="s">
        <v>482</v>
      </c>
      <c r="F172" s="6">
        <v>0</v>
      </c>
      <c r="G172" s="6">
        <v>0</v>
      </c>
      <c r="H172" s="6">
        <v>0</v>
      </c>
      <c r="I172" s="6">
        <v>0</v>
      </c>
      <c r="J172" s="6">
        <v>0</v>
      </c>
      <c r="K172" s="6">
        <v>0</v>
      </c>
      <c r="L172" s="6">
        <f t="shared" si="6"/>
        <v>0</v>
      </c>
    </row>
    <row r="173" spans="2:12" x14ac:dyDescent="0.3">
      <c r="B173" s="2">
        <v>167</v>
      </c>
      <c r="C173" s="243" t="s">
        <v>2755</v>
      </c>
      <c r="D173" s="243" t="s">
        <v>944</v>
      </c>
      <c r="E173" s="252" t="s">
        <v>926</v>
      </c>
      <c r="F173" s="6">
        <v>0</v>
      </c>
      <c r="G173" s="6">
        <v>0</v>
      </c>
      <c r="H173" s="6">
        <v>0</v>
      </c>
      <c r="I173" s="6">
        <v>0</v>
      </c>
      <c r="J173" s="6">
        <v>0</v>
      </c>
      <c r="K173" s="6">
        <v>0</v>
      </c>
      <c r="L173" s="6">
        <f t="shared" si="6"/>
        <v>0</v>
      </c>
    </row>
    <row r="174" spans="2:12" x14ac:dyDescent="0.3">
      <c r="B174" s="2">
        <v>168</v>
      </c>
      <c r="C174" s="34" t="s">
        <v>2481</v>
      </c>
      <c r="D174" s="34" t="s">
        <v>545</v>
      </c>
      <c r="E174" s="244" t="s">
        <v>482</v>
      </c>
      <c r="F174" s="6">
        <v>0</v>
      </c>
      <c r="G174" s="6">
        <v>0</v>
      </c>
      <c r="H174" s="6">
        <v>0</v>
      </c>
      <c r="I174" s="6">
        <v>0</v>
      </c>
      <c r="J174" s="6">
        <v>0</v>
      </c>
      <c r="K174" s="6">
        <v>0</v>
      </c>
      <c r="L174" s="6">
        <f t="shared" si="6"/>
        <v>0</v>
      </c>
    </row>
    <row r="175" spans="2:12" x14ac:dyDescent="0.3">
      <c r="B175" s="2">
        <v>169</v>
      </c>
      <c r="C175" s="34" t="s">
        <v>2177</v>
      </c>
      <c r="D175" s="34" t="s">
        <v>1291</v>
      </c>
      <c r="E175" s="245" t="s">
        <v>27</v>
      </c>
      <c r="F175" s="6">
        <v>0</v>
      </c>
      <c r="G175" s="6">
        <v>0</v>
      </c>
      <c r="H175" s="6">
        <v>0</v>
      </c>
      <c r="I175" s="6">
        <v>0</v>
      </c>
      <c r="J175" s="6">
        <v>0</v>
      </c>
      <c r="K175" s="6">
        <v>0</v>
      </c>
      <c r="L175" s="6">
        <f t="shared" si="6"/>
        <v>0</v>
      </c>
    </row>
    <row r="176" spans="2:12" x14ac:dyDescent="0.3">
      <c r="B176" s="2">
        <v>170</v>
      </c>
      <c r="C176" s="244" t="s">
        <v>2376</v>
      </c>
      <c r="D176" s="34" t="s">
        <v>380</v>
      </c>
      <c r="E176" s="244" t="s">
        <v>372</v>
      </c>
      <c r="F176" s="6">
        <v>0</v>
      </c>
      <c r="G176" s="6">
        <v>0</v>
      </c>
      <c r="H176" s="6">
        <v>0</v>
      </c>
      <c r="I176" s="6">
        <v>0</v>
      </c>
      <c r="J176" s="6">
        <v>0</v>
      </c>
      <c r="K176" s="6">
        <v>0</v>
      </c>
      <c r="L176" s="6">
        <f t="shared" si="6"/>
        <v>0</v>
      </c>
    </row>
    <row r="177" spans="2:12" x14ac:dyDescent="0.3">
      <c r="B177" s="2">
        <v>171</v>
      </c>
      <c r="C177" s="244" t="s">
        <v>2178</v>
      </c>
      <c r="D177" s="34" t="s">
        <v>26</v>
      </c>
      <c r="E177" s="244" t="s">
        <v>27</v>
      </c>
      <c r="F177" s="6">
        <v>0</v>
      </c>
      <c r="G177" s="6">
        <v>0</v>
      </c>
      <c r="H177" s="6">
        <v>0</v>
      </c>
      <c r="I177" s="6">
        <v>0</v>
      </c>
      <c r="J177" s="6">
        <v>0</v>
      </c>
      <c r="K177" s="6">
        <v>0</v>
      </c>
      <c r="L177" s="6">
        <f t="shared" si="6"/>
        <v>0</v>
      </c>
    </row>
    <row r="178" spans="2:12" x14ac:dyDescent="0.3">
      <c r="B178" s="2">
        <v>172</v>
      </c>
      <c r="C178" s="34" t="s">
        <v>2828</v>
      </c>
      <c r="D178" s="34" t="s">
        <v>1153</v>
      </c>
      <c r="E178" s="244" t="s">
        <v>1100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f t="shared" si="6"/>
        <v>0</v>
      </c>
    </row>
    <row r="179" spans="2:12" x14ac:dyDescent="0.3">
      <c r="B179" s="2">
        <v>173</v>
      </c>
      <c r="C179" s="34" t="s">
        <v>2482</v>
      </c>
      <c r="D179" s="34" t="s">
        <v>2483</v>
      </c>
      <c r="E179" s="244" t="s">
        <v>461</v>
      </c>
      <c r="F179" s="6">
        <v>0</v>
      </c>
      <c r="G179" s="6">
        <v>0</v>
      </c>
      <c r="H179" s="6">
        <v>0</v>
      </c>
      <c r="I179" s="6">
        <v>0</v>
      </c>
      <c r="J179" s="6">
        <v>0</v>
      </c>
      <c r="K179" s="6">
        <v>0</v>
      </c>
      <c r="L179" s="6">
        <v>0</v>
      </c>
    </row>
    <row r="180" spans="2:12" x14ac:dyDescent="0.3">
      <c r="B180" s="2">
        <v>174</v>
      </c>
      <c r="C180" s="34" t="s">
        <v>379</v>
      </c>
      <c r="D180" s="34" t="s">
        <v>916</v>
      </c>
      <c r="E180" s="244" t="s">
        <v>917</v>
      </c>
      <c r="F180" s="6">
        <v>0</v>
      </c>
      <c r="G180" s="6">
        <v>0</v>
      </c>
      <c r="H180" s="6">
        <v>0</v>
      </c>
      <c r="I180" s="6">
        <v>0</v>
      </c>
      <c r="J180" s="6">
        <v>0</v>
      </c>
      <c r="K180" s="6">
        <v>0</v>
      </c>
      <c r="L180" s="6">
        <f t="shared" ref="L180:L198" si="7">SUM(F180:K180)</f>
        <v>0</v>
      </c>
    </row>
    <row r="181" spans="2:12" x14ac:dyDescent="0.3">
      <c r="B181" s="2">
        <v>175</v>
      </c>
      <c r="C181" s="34" t="s">
        <v>2829</v>
      </c>
      <c r="D181" s="34" t="s">
        <v>1083</v>
      </c>
      <c r="E181" s="244" t="s">
        <v>1068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f t="shared" si="7"/>
        <v>0</v>
      </c>
    </row>
    <row r="182" spans="2:12" x14ac:dyDescent="0.3">
      <c r="B182" s="2">
        <v>176</v>
      </c>
      <c r="C182" s="34" t="s">
        <v>2484</v>
      </c>
      <c r="D182" s="34" t="s">
        <v>543</v>
      </c>
      <c r="E182" s="244" t="s">
        <v>482</v>
      </c>
      <c r="F182" s="6">
        <v>0</v>
      </c>
      <c r="G182" s="6">
        <v>0</v>
      </c>
      <c r="H182" s="6">
        <v>0</v>
      </c>
      <c r="I182" s="6">
        <v>0</v>
      </c>
      <c r="J182" s="6">
        <v>0</v>
      </c>
      <c r="K182" s="6">
        <v>0</v>
      </c>
      <c r="L182" s="6">
        <f t="shared" si="7"/>
        <v>0</v>
      </c>
    </row>
    <row r="183" spans="2:12" x14ac:dyDescent="0.3">
      <c r="B183" s="2">
        <v>177</v>
      </c>
      <c r="C183" s="34" t="s">
        <v>2614</v>
      </c>
      <c r="D183" s="34" t="s">
        <v>1766</v>
      </c>
      <c r="E183" s="244" t="s">
        <v>675</v>
      </c>
      <c r="F183" s="6">
        <v>0</v>
      </c>
      <c r="G183" s="6">
        <v>0</v>
      </c>
      <c r="H183" s="6">
        <v>0</v>
      </c>
      <c r="I183" s="6">
        <v>0</v>
      </c>
      <c r="J183" s="6">
        <v>0</v>
      </c>
      <c r="K183" s="6">
        <v>0</v>
      </c>
      <c r="L183" s="6">
        <f t="shared" si="7"/>
        <v>0</v>
      </c>
    </row>
    <row r="184" spans="2:12" x14ac:dyDescent="0.3">
      <c r="B184" s="2">
        <v>178</v>
      </c>
      <c r="C184" s="34" t="s">
        <v>2485</v>
      </c>
      <c r="D184" s="34" t="s">
        <v>541</v>
      </c>
      <c r="E184" s="244" t="s">
        <v>482</v>
      </c>
      <c r="F184" s="6">
        <v>0</v>
      </c>
      <c r="G184" s="6">
        <v>0</v>
      </c>
      <c r="H184" s="6">
        <v>0</v>
      </c>
      <c r="I184" s="6">
        <v>0</v>
      </c>
      <c r="J184" s="6">
        <v>0</v>
      </c>
      <c r="K184" s="6">
        <v>0</v>
      </c>
      <c r="L184" s="6">
        <f t="shared" si="7"/>
        <v>0</v>
      </c>
    </row>
    <row r="185" spans="2:12" x14ac:dyDescent="0.3">
      <c r="B185" s="2">
        <v>179</v>
      </c>
      <c r="C185" s="244" t="s">
        <v>2377</v>
      </c>
      <c r="D185" s="34" t="s">
        <v>2378</v>
      </c>
      <c r="E185" s="244" t="s">
        <v>378</v>
      </c>
      <c r="F185" s="6">
        <v>0</v>
      </c>
      <c r="G185" s="6">
        <v>0</v>
      </c>
      <c r="H185" s="6">
        <v>0</v>
      </c>
      <c r="I185" s="6">
        <v>0</v>
      </c>
      <c r="J185" s="6">
        <v>0</v>
      </c>
      <c r="K185" s="6">
        <v>0</v>
      </c>
      <c r="L185" s="6">
        <f t="shared" si="7"/>
        <v>0</v>
      </c>
    </row>
    <row r="186" spans="2:12" x14ac:dyDescent="0.3">
      <c r="B186" s="2">
        <v>180</v>
      </c>
      <c r="C186" s="34" t="s">
        <v>2486</v>
      </c>
      <c r="D186" s="34" t="s">
        <v>541</v>
      </c>
      <c r="E186" s="244" t="s">
        <v>482</v>
      </c>
      <c r="F186" s="6">
        <v>0</v>
      </c>
      <c r="G186" s="6">
        <v>0</v>
      </c>
      <c r="H186" s="6">
        <v>0</v>
      </c>
      <c r="I186" s="6">
        <v>0</v>
      </c>
      <c r="J186" s="6">
        <v>0</v>
      </c>
      <c r="K186" s="6">
        <v>0</v>
      </c>
      <c r="L186" s="6">
        <f t="shared" si="7"/>
        <v>0</v>
      </c>
    </row>
    <row r="187" spans="2:12" x14ac:dyDescent="0.3">
      <c r="B187" s="2">
        <v>181</v>
      </c>
      <c r="C187" s="34" t="s">
        <v>2379</v>
      </c>
      <c r="D187" s="34" t="s">
        <v>2380</v>
      </c>
      <c r="E187" s="244" t="s">
        <v>378</v>
      </c>
      <c r="F187" s="6">
        <v>0</v>
      </c>
      <c r="G187" s="6">
        <v>0</v>
      </c>
      <c r="H187" s="6">
        <v>0</v>
      </c>
      <c r="I187" s="6">
        <v>0</v>
      </c>
      <c r="J187" s="6">
        <v>0</v>
      </c>
      <c r="K187" s="6">
        <v>0</v>
      </c>
      <c r="L187" s="6">
        <f t="shared" si="7"/>
        <v>0</v>
      </c>
    </row>
    <row r="188" spans="2:12" x14ac:dyDescent="0.3">
      <c r="B188" s="2">
        <v>182</v>
      </c>
      <c r="C188" s="278" t="s">
        <v>2830</v>
      </c>
      <c r="D188" s="244" t="s">
        <v>1094</v>
      </c>
      <c r="E188" s="244" t="s">
        <v>1079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f t="shared" si="7"/>
        <v>0</v>
      </c>
    </row>
    <row r="189" spans="2:12" x14ac:dyDescent="0.3">
      <c r="B189" s="2">
        <v>183</v>
      </c>
      <c r="C189" s="244" t="s">
        <v>2615</v>
      </c>
      <c r="D189" s="34" t="s">
        <v>693</v>
      </c>
      <c r="E189" s="244" t="s">
        <v>665</v>
      </c>
      <c r="F189" s="6">
        <v>0</v>
      </c>
      <c r="G189" s="6">
        <v>0</v>
      </c>
      <c r="H189" s="6">
        <v>0</v>
      </c>
      <c r="I189" s="6">
        <v>0</v>
      </c>
      <c r="J189" s="6">
        <v>0</v>
      </c>
      <c r="K189" s="6">
        <v>0</v>
      </c>
      <c r="L189" s="6">
        <f t="shared" si="7"/>
        <v>0</v>
      </c>
    </row>
    <row r="190" spans="2:12" x14ac:dyDescent="0.3">
      <c r="B190" s="2">
        <v>184</v>
      </c>
      <c r="C190" s="34" t="s">
        <v>2179</v>
      </c>
      <c r="D190" s="34" t="s">
        <v>1266</v>
      </c>
      <c r="E190" s="242" t="s">
        <v>27</v>
      </c>
      <c r="F190" s="6">
        <v>0</v>
      </c>
      <c r="G190" s="6">
        <v>0</v>
      </c>
      <c r="H190" s="6">
        <v>0</v>
      </c>
      <c r="I190" s="6">
        <v>0</v>
      </c>
      <c r="J190" s="6">
        <v>0</v>
      </c>
      <c r="K190" s="6">
        <v>0</v>
      </c>
      <c r="L190" s="6">
        <f t="shared" si="7"/>
        <v>0</v>
      </c>
    </row>
    <row r="191" spans="2:12" x14ac:dyDescent="0.3">
      <c r="B191" s="2">
        <v>185</v>
      </c>
      <c r="C191" s="34" t="s">
        <v>2831</v>
      </c>
      <c r="D191" s="34" t="s">
        <v>1111</v>
      </c>
      <c r="E191" s="34" t="s">
        <v>1068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f t="shared" si="7"/>
        <v>0</v>
      </c>
    </row>
    <row r="192" spans="2:12" x14ac:dyDescent="0.3">
      <c r="B192" s="2">
        <v>186</v>
      </c>
      <c r="C192" s="34" t="s">
        <v>2180</v>
      </c>
      <c r="D192" s="34" t="s">
        <v>126</v>
      </c>
      <c r="E192" s="34" t="s">
        <v>80</v>
      </c>
      <c r="F192" s="6">
        <v>0</v>
      </c>
      <c r="G192" s="6">
        <v>0</v>
      </c>
      <c r="H192" s="6">
        <v>0</v>
      </c>
      <c r="I192" s="6">
        <v>0</v>
      </c>
      <c r="J192" s="6">
        <v>0</v>
      </c>
      <c r="K192" s="6">
        <v>0</v>
      </c>
      <c r="L192" s="6">
        <f t="shared" si="7"/>
        <v>0</v>
      </c>
    </row>
    <row r="193" spans="2:13" x14ac:dyDescent="0.3">
      <c r="B193" s="2">
        <v>187</v>
      </c>
      <c r="C193" s="34" t="s">
        <v>2616</v>
      </c>
      <c r="D193" s="34" t="s">
        <v>667</v>
      </c>
      <c r="E193" s="34" t="s">
        <v>647</v>
      </c>
      <c r="F193" s="6">
        <v>0</v>
      </c>
      <c r="G193" s="6">
        <v>0</v>
      </c>
      <c r="H193" s="6">
        <v>0</v>
      </c>
      <c r="I193" s="6">
        <v>0</v>
      </c>
      <c r="J193" s="6">
        <v>0</v>
      </c>
      <c r="K193" s="6">
        <v>0</v>
      </c>
      <c r="L193" s="6">
        <f t="shared" si="7"/>
        <v>0</v>
      </c>
    </row>
    <row r="194" spans="2:13" x14ac:dyDescent="0.3">
      <c r="B194" s="2">
        <v>188</v>
      </c>
      <c r="C194" s="34" t="s">
        <v>2381</v>
      </c>
      <c r="D194" s="34" t="s">
        <v>380</v>
      </c>
      <c r="E194" s="34" t="s">
        <v>372</v>
      </c>
      <c r="F194" s="6">
        <v>0</v>
      </c>
      <c r="G194" s="6">
        <v>0</v>
      </c>
      <c r="H194" s="6">
        <v>0</v>
      </c>
      <c r="I194" s="6">
        <v>0</v>
      </c>
      <c r="J194" s="6">
        <v>0</v>
      </c>
      <c r="K194" s="6">
        <v>0</v>
      </c>
      <c r="L194" s="6">
        <f t="shared" si="7"/>
        <v>0</v>
      </c>
    </row>
    <row r="195" spans="2:13" x14ac:dyDescent="0.3">
      <c r="B195" s="2">
        <v>189</v>
      </c>
      <c r="C195" s="253" t="s">
        <v>2487</v>
      </c>
      <c r="D195" s="253" t="s">
        <v>527</v>
      </c>
      <c r="E195" s="253" t="s">
        <v>528</v>
      </c>
      <c r="F195" s="6">
        <v>0</v>
      </c>
      <c r="G195" s="6">
        <v>0</v>
      </c>
      <c r="H195" s="6">
        <v>0</v>
      </c>
      <c r="I195" s="6">
        <v>0</v>
      </c>
      <c r="J195" s="6">
        <v>0</v>
      </c>
      <c r="K195" s="6">
        <v>0</v>
      </c>
      <c r="L195" s="6">
        <f t="shared" si="7"/>
        <v>0</v>
      </c>
    </row>
    <row r="196" spans="2:13" x14ac:dyDescent="0.3">
      <c r="B196" s="2">
        <v>190</v>
      </c>
      <c r="C196" s="34" t="s">
        <v>2310</v>
      </c>
      <c r="D196" s="34" t="s">
        <v>244</v>
      </c>
      <c r="E196" s="34" t="s">
        <v>195</v>
      </c>
      <c r="F196" s="28">
        <v>0</v>
      </c>
      <c r="G196" s="28">
        <v>0</v>
      </c>
      <c r="H196" s="28">
        <v>0</v>
      </c>
      <c r="I196" s="27">
        <v>0</v>
      </c>
      <c r="J196" s="27">
        <v>0</v>
      </c>
      <c r="K196" s="27">
        <v>0</v>
      </c>
      <c r="L196" s="6">
        <f t="shared" si="7"/>
        <v>0</v>
      </c>
      <c r="M196" s="29"/>
    </row>
    <row r="197" spans="2:13" x14ac:dyDescent="0.3">
      <c r="B197" s="2">
        <v>191</v>
      </c>
      <c r="C197" s="233" t="s">
        <v>2756</v>
      </c>
      <c r="D197" s="233" t="s">
        <v>1910</v>
      </c>
      <c r="E197" s="233" t="s">
        <v>1896</v>
      </c>
      <c r="F197" s="6">
        <v>0</v>
      </c>
      <c r="G197" s="6">
        <v>0</v>
      </c>
      <c r="H197" s="6">
        <v>0</v>
      </c>
      <c r="I197" s="6">
        <v>0</v>
      </c>
      <c r="J197" s="6">
        <v>0</v>
      </c>
      <c r="K197" s="6">
        <v>0</v>
      </c>
      <c r="L197" s="6">
        <f t="shared" si="7"/>
        <v>0</v>
      </c>
    </row>
    <row r="198" spans="2:13" x14ac:dyDescent="0.3">
      <c r="B198" s="2">
        <v>192</v>
      </c>
      <c r="C198" s="34" t="s">
        <v>2757</v>
      </c>
      <c r="D198" s="34" t="s">
        <v>1012</v>
      </c>
      <c r="E198" s="239" t="s">
        <v>911</v>
      </c>
      <c r="F198" s="6">
        <v>0</v>
      </c>
      <c r="H198" s="6">
        <v>0</v>
      </c>
      <c r="I198" s="6">
        <v>0</v>
      </c>
      <c r="K198" s="6">
        <v>0</v>
      </c>
      <c r="L198" s="6">
        <f t="shared" si="7"/>
        <v>0</v>
      </c>
    </row>
    <row r="199" spans="2:13" x14ac:dyDescent="0.3">
      <c r="B199" s="2">
        <v>193</v>
      </c>
      <c r="C199" s="186" t="s">
        <v>2488</v>
      </c>
      <c r="D199" s="34" t="s">
        <v>288</v>
      </c>
      <c r="E199" s="239" t="s">
        <v>482</v>
      </c>
      <c r="F199" s="6">
        <v>0</v>
      </c>
      <c r="G199" s="6">
        <v>0</v>
      </c>
      <c r="H199" s="6">
        <v>0</v>
      </c>
      <c r="I199" s="6">
        <v>0</v>
      </c>
      <c r="J199" s="6">
        <v>0</v>
      </c>
      <c r="K199" s="6">
        <v>0</v>
      </c>
      <c r="L199" s="6">
        <v>0</v>
      </c>
    </row>
    <row r="200" spans="2:13" x14ac:dyDescent="0.3">
      <c r="B200" s="2">
        <v>194</v>
      </c>
      <c r="C200" s="34" t="s">
        <v>2181</v>
      </c>
      <c r="D200" s="34" t="s">
        <v>45</v>
      </c>
      <c r="E200" s="239" t="s">
        <v>12</v>
      </c>
      <c r="F200" s="6">
        <v>0</v>
      </c>
      <c r="G200" s="6">
        <v>0</v>
      </c>
      <c r="H200" s="6">
        <v>0</v>
      </c>
      <c r="I200" s="6">
        <v>0</v>
      </c>
      <c r="J200" s="6">
        <v>0</v>
      </c>
      <c r="K200" s="6">
        <v>0</v>
      </c>
      <c r="L200" s="6">
        <f t="shared" ref="L200:L218" si="8">SUM(F200:K200)</f>
        <v>0</v>
      </c>
    </row>
    <row r="201" spans="2:13" s="87" customFormat="1" x14ac:dyDescent="0.3">
      <c r="B201" s="2">
        <v>195</v>
      </c>
      <c r="C201" s="259" t="s">
        <v>2311</v>
      </c>
      <c r="D201" s="248" t="s">
        <v>217</v>
      </c>
      <c r="E201" s="239" t="s">
        <v>195</v>
      </c>
      <c r="F201" s="27">
        <v>0</v>
      </c>
      <c r="G201" s="28">
        <v>0</v>
      </c>
      <c r="H201" s="28">
        <v>0</v>
      </c>
      <c r="I201" s="27">
        <v>0</v>
      </c>
      <c r="J201" s="27">
        <v>0</v>
      </c>
      <c r="K201" s="27">
        <v>0</v>
      </c>
      <c r="L201" s="6">
        <f t="shared" si="8"/>
        <v>0</v>
      </c>
      <c r="M201" s="29"/>
    </row>
    <row r="202" spans="2:13" x14ac:dyDescent="0.3">
      <c r="B202" s="2">
        <v>196</v>
      </c>
      <c r="C202" s="239" t="s">
        <v>2382</v>
      </c>
      <c r="D202" s="239" t="s">
        <v>371</v>
      </c>
      <c r="E202" s="239" t="s">
        <v>372</v>
      </c>
      <c r="F202" s="6">
        <v>0</v>
      </c>
      <c r="G202" s="6">
        <v>0</v>
      </c>
      <c r="H202" s="6">
        <v>0</v>
      </c>
      <c r="I202" s="6">
        <v>0</v>
      </c>
      <c r="J202" s="6">
        <v>0</v>
      </c>
      <c r="K202" s="6">
        <v>0</v>
      </c>
      <c r="L202" s="6">
        <f t="shared" si="8"/>
        <v>0</v>
      </c>
    </row>
    <row r="203" spans="2:13" x14ac:dyDescent="0.3">
      <c r="B203" s="2">
        <v>197</v>
      </c>
      <c r="C203" s="34" t="s">
        <v>2312</v>
      </c>
      <c r="D203" s="34" t="s">
        <v>222</v>
      </c>
      <c r="E203" s="254" t="s">
        <v>195</v>
      </c>
      <c r="F203" s="28">
        <v>0</v>
      </c>
      <c r="G203" s="28">
        <v>0</v>
      </c>
      <c r="H203" s="28">
        <v>0</v>
      </c>
      <c r="I203" s="27">
        <v>0</v>
      </c>
      <c r="J203" s="27">
        <v>0</v>
      </c>
      <c r="K203" s="27">
        <v>0</v>
      </c>
      <c r="L203" s="6">
        <f t="shared" si="8"/>
        <v>0</v>
      </c>
      <c r="M203" s="29"/>
    </row>
    <row r="204" spans="2:13" ht="15" customHeight="1" x14ac:dyDescent="0.3">
      <c r="B204" s="2">
        <v>198</v>
      </c>
      <c r="C204" s="34" t="s">
        <v>2489</v>
      </c>
      <c r="D204" s="34" t="s">
        <v>503</v>
      </c>
      <c r="E204" s="254" t="s">
        <v>482</v>
      </c>
      <c r="F204" s="6">
        <v>0</v>
      </c>
      <c r="G204" s="6">
        <v>0</v>
      </c>
      <c r="H204" s="6">
        <v>0</v>
      </c>
      <c r="I204" s="6">
        <v>0</v>
      </c>
      <c r="J204" s="6">
        <v>0</v>
      </c>
      <c r="K204" s="6">
        <v>0</v>
      </c>
      <c r="L204" s="6">
        <f t="shared" si="8"/>
        <v>0</v>
      </c>
    </row>
    <row r="205" spans="2:13" x14ac:dyDescent="0.3">
      <c r="B205" s="2">
        <v>199</v>
      </c>
      <c r="C205" s="34" t="s">
        <v>2630</v>
      </c>
      <c r="D205" s="34" t="s">
        <v>768</v>
      </c>
      <c r="E205" s="254" t="s">
        <v>751</v>
      </c>
      <c r="F205" s="6">
        <v>0</v>
      </c>
      <c r="G205" s="6">
        <v>0</v>
      </c>
      <c r="H205" s="6">
        <v>0</v>
      </c>
      <c r="I205" s="14">
        <v>0</v>
      </c>
      <c r="J205" s="14">
        <v>0</v>
      </c>
      <c r="K205" s="14">
        <v>0</v>
      </c>
      <c r="L205" s="6">
        <f t="shared" si="8"/>
        <v>0</v>
      </c>
    </row>
    <row r="206" spans="2:13" x14ac:dyDescent="0.3">
      <c r="B206" s="2">
        <v>200</v>
      </c>
      <c r="C206" s="34" t="s">
        <v>2617</v>
      </c>
      <c r="D206" s="34" t="s">
        <v>691</v>
      </c>
      <c r="E206" s="254" t="s">
        <v>661</v>
      </c>
      <c r="F206" s="6">
        <v>0</v>
      </c>
      <c r="G206" s="6">
        <v>0</v>
      </c>
      <c r="H206" s="6">
        <v>0</v>
      </c>
      <c r="I206" s="6">
        <v>0</v>
      </c>
      <c r="J206" s="6">
        <v>0</v>
      </c>
      <c r="K206" s="6">
        <v>0</v>
      </c>
      <c r="L206" s="6">
        <f t="shared" si="8"/>
        <v>0</v>
      </c>
    </row>
    <row r="207" spans="2:13" x14ac:dyDescent="0.3">
      <c r="B207" s="2">
        <v>201</v>
      </c>
      <c r="C207" s="34" t="s">
        <v>2758</v>
      </c>
      <c r="D207" s="34" t="s">
        <v>910</v>
      </c>
      <c r="E207" s="254" t="s">
        <v>911</v>
      </c>
      <c r="H207" s="6">
        <v>0</v>
      </c>
      <c r="J207" s="6">
        <v>0</v>
      </c>
      <c r="L207" s="6">
        <f t="shared" si="8"/>
        <v>0</v>
      </c>
    </row>
    <row r="208" spans="2:13" x14ac:dyDescent="0.3">
      <c r="B208" s="2">
        <v>202</v>
      </c>
      <c r="C208" s="34" t="s">
        <v>2313</v>
      </c>
      <c r="D208" s="186" t="s">
        <v>316</v>
      </c>
      <c r="E208" s="223" t="s">
        <v>209</v>
      </c>
      <c r="F208" s="6">
        <v>0</v>
      </c>
      <c r="G208" s="6">
        <v>0</v>
      </c>
      <c r="H208" s="6">
        <v>0</v>
      </c>
      <c r="I208" s="6">
        <v>0</v>
      </c>
      <c r="J208" s="6">
        <v>0</v>
      </c>
      <c r="K208" s="6">
        <v>0</v>
      </c>
      <c r="L208" s="6">
        <f t="shared" si="8"/>
        <v>0</v>
      </c>
    </row>
    <row r="209" spans="2:13" x14ac:dyDescent="0.3">
      <c r="B209" s="2">
        <v>203</v>
      </c>
      <c r="C209" s="34" t="s">
        <v>2383</v>
      </c>
      <c r="D209" s="34" t="s">
        <v>380</v>
      </c>
      <c r="E209" s="254" t="s">
        <v>372</v>
      </c>
      <c r="F209" s="6">
        <v>0</v>
      </c>
      <c r="G209" s="6">
        <v>0</v>
      </c>
      <c r="H209" s="6">
        <v>0</v>
      </c>
      <c r="I209" s="6">
        <v>0</v>
      </c>
      <c r="J209" s="6">
        <v>0</v>
      </c>
      <c r="K209" s="6">
        <v>0</v>
      </c>
      <c r="L209" s="6">
        <f t="shared" si="8"/>
        <v>0</v>
      </c>
    </row>
    <row r="210" spans="2:13" x14ac:dyDescent="0.3">
      <c r="B210" s="2">
        <v>204</v>
      </c>
      <c r="C210" s="34" t="s">
        <v>2490</v>
      </c>
      <c r="D210" s="34" t="s">
        <v>455</v>
      </c>
      <c r="E210" s="254" t="s">
        <v>456</v>
      </c>
      <c r="F210" s="6">
        <v>0</v>
      </c>
      <c r="G210" s="6">
        <v>0</v>
      </c>
      <c r="H210" s="6">
        <v>0</v>
      </c>
      <c r="I210" s="6">
        <v>0</v>
      </c>
      <c r="J210" s="6">
        <v>0</v>
      </c>
      <c r="K210" s="6">
        <v>0</v>
      </c>
      <c r="L210" s="6">
        <f t="shared" si="8"/>
        <v>0</v>
      </c>
    </row>
    <row r="211" spans="2:13" x14ac:dyDescent="0.3">
      <c r="B211" s="2">
        <v>205</v>
      </c>
      <c r="C211" s="34" t="s">
        <v>2182</v>
      </c>
      <c r="D211" s="34" t="s">
        <v>1247</v>
      </c>
      <c r="E211" s="255" t="s">
        <v>27</v>
      </c>
      <c r="F211" s="6">
        <v>0</v>
      </c>
      <c r="G211" s="6">
        <v>0</v>
      </c>
      <c r="H211" s="6">
        <v>0</v>
      </c>
      <c r="I211" s="6">
        <v>0</v>
      </c>
      <c r="J211" s="6">
        <v>0</v>
      </c>
      <c r="K211" s="6">
        <v>0</v>
      </c>
      <c r="L211" s="6">
        <f t="shared" si="8"/>
        <v>0</v>
      </c>
    </row>
    <row r="212" spans="2:13" x14ac:dyDescent="0.3">
      <c r="B212" s="2">
        <v>206</v>
      </c>
      <c r="C212" s="34" t="s">
        <v>2832</v>
      </c>
      <c r="D212" s="34" t="s">
        <v>2020</v>
      </c>
      <c r="E212" s="244" t="s">
        <v>1068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f t="shared" si="8"/>
        <v>0</v>
      </c>
    </row>
    <row r="213" spans="2:13" x14ac:dyDescent="0.3">
      <c r="B213" s="2">
        <v>207</v>
      </c>
      <c r="C213" s="34" t="s">
        <v>2314</v>
      </c>
      <c r="D213" s="247" t="s">
        <v>301</v>
      </c>
      <c r="E213" s="247" t="s">
        <v>209</v>
      </c>
      <c r="F213" s="6">
        <v>0</v>
      </c>
      <c r="G213" s="6">
        <v>0</v>
      </c>
      <c r="H213" s="6">
        <v>0</v>
      </c>
      <c r="I213" s="6">
        <v>0</v>
      </c>
      <c r="J213" s="6">
        <v>0</v>
      </c>
      <c r="K213" s="6">
        <v>0</v>
      </c>
      <c r="L213" s="6">
        <f t="shared" si="8"/>
        <v>0</v>
      </c>
    </row>
    <row r="214" spans="2:13" x14ac:dyDescent="0.3">
      <c r="B214" s="2">
        <v>208</v>
      </c>
      <c r="C214" s="34" t="s">
        <v>2759</v>
      </c>
      <c r="D214" s="244" t="s">
        <v>907</v>
      </c>
      <c r="E214" s="244" t="s">
        <v>908</v>
      </c>
      <c r="G214" s="6">
        <v>0</v>
      </c>
      <c r="H214" s="6">
        <v>0</v>
      </c>
      <c r="J214" s="6">
        <v>0</v>
      </c>
      <c r="K214" s="6">
        <v>0</v>
      </c>
      <c r="L214" s="6">
        <f t="shared" si="8"/>
        <v>0</v>
      </c>
    </row>
    <row r="215" spans="2:13" x14ac:dyDescent="0.3">
      <c r="B215" s="2">
        <v>209</v>
      </c>
      <c r="C215" s="34" t="s">
        <v>2384</v>
      </c>
      <c r="D215" s="244" t="s">
        <v>371</v>
      </c>
      <c r="E215" s="244" t="s">
        <v>372</v>
      </c>
      <c r="F215" s="6">
        <v>0</v>
      </c>
      <c r="G215" s="6">
        <v>0</v>
      </c>
      <c r="H215" s="6">
        <v>0</v>
      </c>
      <c r="I215" s="6">
        <v>0</v>
      </c>
      <c r="J215" s="6">
        <v>0</v>
      </c>
      <c r="K215" s="6">
        <v>0</v>
      </c>
      <c r="L215" s="6">
        <f t="shared" si="8"/>
        <v>0</v>
      </c>
    </row>
    <row r="216" spans="2:13" x14ac:dyDescent="0.3">
      <c r="B216" s="2">
        <v>210</v>
      </c>
      <c r="C216" s="34" t="s">
        <v>2315</v>
      </c>
      <c r="D216" s="244" t="s">
        <v>262</v>
      </c>
      <c r="E216" s="244" t="s">
        <v>226</v>
      </c>
      <c r="F216" s="6">
        <v>0</v>
      </c>
      <c r="G216" s="6">
        <v>0</v>
      </c>
      <c r="H216" s="6">
        <v>0</v>
      </c>
      <c r="I216" s="6">
        <v>0</v>
      </c>
      <c r="J216" s="6">
        <v>0</v>
      </c>
      <c r="K216" s="6">
        <v>0</v>
      </c>
      <c r="L216" s="6">
        <f t="shared" si="8"/>
        <v>0</v>
      </c>
    </row>
    <row r="217" spans="2:13" x14ac:dyDescent="0.3">
      <c r="B217" s="2">
        <v>211</v>
      </c>
      <c r="C217" s="34" t="s">
        <v>2385</v>
      </c>
      <c r="D217" s="244" t="s">
        <v>1521</v>
      </c>
      <c r="E217" s="244" t="s">
        <v>378</v>
      </c>
      <c r="F217" s="6">
        <v>0</v>
      </c>
      <c r="G217" s="6">
        <v>0</v>
      </c>
      <c r="H217" s="6">
        <v>0</v>
      </c>
      <c r="I217" s="6">
        <v>0</v>
      </c>
      <c r="J217" s="6">
        <v>0</v>
      </c>
      <c r="K217" s="6">
        <v>0</v>
      </c>
      <c r="L217" s="6">
        <f t="shared" si="8"/>
        <v>0</v>
      </c>
    </row>
    <row r="218" spans="2:13" x14ac:dyDescent="0.3">
      <c r="B218" s="2">
        <v>212</v>
      </c>
      <c r="C218" s="34" t="s">
        <v>2491</v>
      </c>
      <c r="D218" s="244" t="s">
        <v>505</v>
      </c>
      <c r="E218" s="244" t="s">
        <v>461</v>
      </c>
      <c r="F218" s="6">
        <v>0</v>
      </c>
      <c r="G218" s="6">
        <v>0</v>
      </c>
      <c r="H218" s="6">
        <v>0</v>
      </c>
      <c r="I218" s="6">
        <v>0</v>
      </c>
      <c r="J218" s="6">
        <v>0</v>
      </c>
      <c r="K218" s="6">
        <v>0</v>
      </c>
      <c r="L218" s="6">
        <f t="shared" si="8"/>
        <v>0</v>
      </c>
    </row>
    <row r="219" spans="2:13" x14ac:dyDescent="0.3">
      <c r="B219" s="2">
        <v>213</v>
      </c>
      <c r="C219" s="34" t="s">
        <v>2492</v>
      </c>
      <c r="D219" s="34" t="s">
        <v>2493</v>
      </c>
      <c r="E219" s="244" t="s">
        <v>825</v>
      </c>
      <c r="F219" s="6">
        <v>0</v>
      </c>
      <c r="G219" s="6">
        <v>0</v>
      </c>
      <c r="H219" s="6">
        <v>0</v>
      </c>
      <c r="I219" s="6">
        <v>0</v>
      </c>
      <c r="J219" s="6">
        <v>0</v>
      </c>
      <c r="K219" s="6">
        <v>0</v>
      </c>
      <c r="L219" s="6">
        <v>0</v>
      </c>
    </row>
    <row r="220" spans="2:13" x14ac:dyDescent="0.3">
      <c r="B220" s="2">
        <v>214</v>
      </c>
      <c r="C220" s="34" t="s">
        <v>2316</v>
      </c>
      <c r="D220" s="34" t="s">
        <v>274</v>
      </c>
      <c r="E220" s="244" t="s">
        <v>200</v>
      </c>
      <c r="F220" s="6">
        <v>0</v>
      </c>
      <c r="G220" s="6">
        <v>0</v>
      </c>
      <c r="H220" s="6">
        <v>0</v>
      </c>
      <c r="I220" s="14">
        <v>0</v>
      </c>
      <c r="J220" s="14">
        <v>0</v>
      </c>
      <c r="K220" s="14">
        <v>0</v>
      </c>
      <c r="L220" s="6">
        <f t="shared" ref="L220:L251" si="9">SUM(F220:K220)</f>
        <v>0</v>
      </c>
      <c r="M220" s="10"/>
    </row>
    <row r="221" spans="2:13" x14ac:dyDescent="0.3">
      <c r="B221" s="2">
        <v>215</v>
      </c>
      <c r="C221" s="251" t="s">
        <v>2317</v>
      </c>
      <c r="D221" s="244" t="s">
        <v>205</v>
      </c>
      <c r="E221" s="256" t="s">
        <v>195</v>
      </c>
      <c r="F221" s="6">
        <v>0</v>
      </c>
      <c r="G221" s="6">
        <v>0</v>
      </c>
      <c r="H221" s="6">
        <v>0</v>
      </c>
      <c r="I221" s="6">
        <v>0</v>
      </c>
      <c r="J221" s="6">
        <v>0</v>
      </c>
      <c r="K221" s="6">
        <v>0</v>
      </c>
      <c r="L221" s="6">
        <f t="shared" si="9"/>
        <v>0</v>
      </c>
    </row>
    <row r="222" spans="2:13" x14ac:dyDescent="0.3">
      <c r="B222" s="2">
        <v>216</v>
      </c>
      <c r="C222" s="34" t="s">
        <v>2494</v>
      </c>
      <c r="D222" s="244" t="s">
        <v>1653</v>
      </c>
      <c r="E222" s="244" t="s">
        <v>461</v>
      </c>
      <c r="F222" s="6">
        <v>0</v>
      </c>
      <c r="G222" s="6">
        <v>0</v>
      </c>
      <c r="H222" s="6">
        <v>0</v>
      </c>
      <c r="I222" s="6">
        <v>0</v>
      </c>
      <c r="J222" s="6">
        <v>0</v>
      </c>
      <c r="K222" s="6">
        <v>0</v>
      </c>
      <c r="L222" s="6">
        <f t="shared" si="9"/>
        <v>0</v>
      </c>
    </row>
    <row r="223" spans="2:13" x14ac:dyDescent="0.3">
      <c r="B223" s="2">
        <v>217</v>
      </c>
      <c r="C223" s="34" t="s">
        <v>2618</v>
      </c>
      <c r="D223" s="244" t="s">
        <v>674</v>
      </c>
      <c r="E223" s="244" t="s">
        <v>675</v>
      </c>
      <c r="F223" s="6">
        <v>0</v>
      </c>
      <c r="G223" s="6">
        <v>0</v>
      </c>
      <c r="H223" s="6">
        <v>0</v>
      </c>
      <c r="I223" s="6">
        <v>0</v>
      </c>
      <c r="J223" s="6">
        <v>0</v>
      </c>
      <c r="K223" s="6">
        <v>0</v>
      </c>
      <c r="L223" s="6">
        <f t="shared" si="9"/>
        <v>0</v>
      </c>
    </row>
    <row r="224" spans="2:13" x14ac:dyDescent="0.3">
      <c r="B224" s="2">
        <v>218</v>
      </c>
      <c r="C224" s="34" t="s">
        <v>2833</v>
      </c>
      <c r="D224" s="244" t="s">
        <v>1078</v>
      </c>
      <c r="E224" s="244" t="s">
        <v>1079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f t="shared" si="9"/>
        <v>0</v>
      </c>
    </row>
    <row r="225" spans="2:12" x14ac:dyDescent="0.3">
      <c r="B225" s="2">
        <v>219</v>
      </c>
      <c r="C225" s="34" t="s">
        <v>2834</v>
      </c>
      <c r="D225" s="244" t="s">
        <v>2835</v>
      </c>
      <c r="E225" s="244" t="s">
        <v>1068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f t="shared" si="9"/>
        <v>0</v>
      </c>
    </row>
    <row r="226" spans="2:12" x14ac:dyDescent="0.3">
      <c r="B226" s="2">
        <v>220</v>
      </c>
      <c r="C226" s="34" t="s">
        <v>2183</v>
      </c>
      <c r="D226" s="244" t="s">
        <v>155</v>
      </c>
      <c r="E226" s="245" t="s">
        <v>27</v>
      </c>
      <c r="F226" s="6">
        <v>0</v>
      </c>
      <c r="G226" s="6">
        <v>0</v>
      </c>
      <c r="H226" s="6">
        <v>0</v>
      </c>
      <c r="I226" s="6">
        <v>0</v>
      </c>
      <c r="J226" s="6">
        <v>0</v>
      </c>
      <c r="K226" s="6">
        <v>0</v>
      </c>
      <c r="L226" s="6">
        <f t="shared" si="9"/>
        <v>0</v>
      </c>
    </row>
    <row r="227" spans="2:12" x14ac:dyDescent="0.3">
      <c r="B227" s="2">
        <v>221</v>
      </c>
      <c r="C227" s="239" t="s">
        <v>2619</v>
      </c>
      <c r="D227" s="34" t="s">
        <v>691</v>
      </c>
      <c r="E227" s="244" t="s">
        <v>661</v>
      </c>
      <c r="F227" s="6">
        <v>0</v>
      </c>
      <c r="G227" s="6">
        <v>0</v>
      </c>
      <c r="H227" s="6">
        <v>0</v>
      </c>
      <c r="I227" s="6">
        <v>0</v>
      </c>
      <c r="J227" s="6">
        <v>0</v>
      </c>
      <c r="K227" s="6">
        <v>0</v>
      </c>
      <c r="L227" s="6">
        <f t="shared" si="9"/>
        <v>0</v>
      </c>
    </row>
    <row r="228" spans="2:12" x14ac:dyDescent="0.3">
      <c r="B228" s="2">
        <v>222</v>
      </c>
      <c r="C228" s="279" t="s">
        <v>2495</v>
      </c>
      <c r="D228" s="253" t="s">
        <v>527</v>
      </c>
      <c r="E228" s="246" t="s">
        <v>528</v>
      </c>
      <c r="F228" s="6">
        <v>0</v>
      </c>
      <c r="G228" s="6">
        <v>0</v>
      </c>
      <c r="H228" s="6">
        <v>0</v>
      </c>
      <c r="I228" s="6">
        <v>0</v>
      </c>
      <c r="J228" s="6">
        <v>0</v>
      </c>
      <c r="K228" s="6">
        <v>0</v>
      </c>
      <c r="L228" s="6">
        <f t="shared" si="9"/>
        <v>0</v>
      </c>
    </row>
    <row r="229" spans="2:12" x14ac:dyDescent="0.3">
      <c r="B229" s="2">
        <v>223</v>
      </c>
      <c r="C229" s="34" t="s">
        <v>2184</v>
      </c>
      <c r="D229" s="34" t="s">
        <v>155</v>
      </c>
      <c r="E229" s="245" t="s">
        <v>27</v>
      </c>
      <c r="F229" s="6">
        <v>0</v>
      </c>
      <c r="G229" s="6">
        <v>0</v>
      </c>
      <c r="H229" s="6">
        <v>0</v>
      </c>
      <c r="I229" s="6">
        <v>0</v>
      </c>
      <c r="J229" s="6">
        <v>0</v>
      </c>
      <c r="K229" s="6">
        <v>0</v>
      </c>
      <c r="L229" s="6">
        <f t="shared" si="9"/>
        <v>0</v>
      </c>
    </row>
    <row r="230" spans="2:12" x14ac:dyDescent="0.3">
      <c r="B230" s="2">
        <v>224</v>
      </c>
      <c r="C230" s="34" t="s">
        <v>2185</v>
      </c>
      <c r="D230" s="34" t="s">
        <v>1222</v>
      </c>
      <c r="E230" s="245" t="s">
        <v>27</v>
      </c>
      <c r="F230" s="6">
        <v>0</v>
      </c>
      <c r="G230" s="6">
        <v>0</v>
      </c>
      <c r="H230" s="6">
        <v>0</v>
      </c>
      <c r="I230" s="6">
        <v>0</v>
      </c>
      <c r="J230" s="6">
        <v>0</v>
      </c>
      <c r="K230" s="6">
        <v>0</v>
      </c>
      <c r="L230" s="6">
        <f t="shared" si="9"/>
        <v>0</v>
      </c>
    </row>
    <row r="231" spans="2:12" x14ac:dyDescent="0.3">
      <c r="B231" s="2">
        <v>225</v>
      </c>
      <c r="C231" s="280" t="s">
        <v>2760</v>
      </c>
      <c r="D231" s="280" t="s">
        <v>2744</v>
      </c>
      <c r="E231" s="244" t="s">
        <v>917</v>
      </c>
      <c r="F231" s="6">
        <v>0</v>
      </c>
      <c r="I231" s="6">
        <v>0</v>
      </c>
      <c r="J231" s="6">
        <v>0</v>
      </c>
      <c r="K231" s="6">
        <v>0</v>
      </c>
      <c r="L231" s="6">
        <f t="shared" si="9"/>
        <v>0</v>
      </c>
    </row>
    <row r="232" spans="2:12" x14ac:dyDescent="0.3">
      <c r="B232" s="2">
        <v>226</v>
      </c>
      <c r="C232" s="34" t="s">
        <v>2836</v>
      </c>
      <c r="D232" s="34" t="s">
        <v>1067</v>
      </c>
      <c r="E232" s="244" t="s">
        <v>1068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f t="shared" si="9"/>
        <v>0</v>
      </c>
    </row>
    <row r="233" spans="2:12" x14ac:dyDescent="0.3">
      <c r="B233" s="2">
        <v>227</v>
      </c>
      <c r="C233" s="34" t="s">
        <v>2496</v>
      </c>
      <c r="D233" s="34" t="s">
        <v>545</v>
      </c>
      <c r="E233" s="244" t="s">
        <v>482</v>
      </c>
      <c r="F233" s="6">
        <v>0</v>
      </c>
      <c r="G233" s="6">
        <v>0</v>
      </c>
      <c r="H233" s="6">
        <v>0</v>
      </c>
      <c r="I233" s="6">
        <v>0</v>
      </c>
      <c r="J233" s="6">
        <v>0</v>
      </c>
      <c r="K233" s="6">
        <v>0</v>
      </c>
      <c r="L233" s="6">
        <f t="shared" si="9"/>
        <v>0</v>
      </c>
    </row>
    <row r="234" spans="2:12" x14ac:dyDescent="0.3">
      <c r="B234" s="2">
        <v>228</v>
      </c>
      <c r="C234" s="34" t="s">
        <v>2620</v>
      </c>
      <c r="D234" s="34" t="s">
        <v>660</v>
      </c>
      <c r="E234" s="244" t="s">
        <v>661</v>
      </c>
      <c r="F234" s="6">
        <v>0</v>
      </c>
      <c r="G234" s="6">
        <v>0</v>
      </c>
      <c r="H234" s="6">
        <v>0</v>
      </c>
      <c r="I234" s="6">
        <v>0</v>
      </c>
      <c r="J234" s="6">
        <v>0</v>
      </c>
      <c r="K234" s="6">
        <v>0</v>
      </c>
      <c r="L234" s="6">
        <f t="shared" si="9"/>
        <v>0</v>
      </c>
    </row>
    <row r="235" spans="2:12" x14ac:dyDescent="0.3">
      <c r="B235" s="2">
        <v>229</v>
      </c>
      <c r="C235" s="34" t="s">
        <v>2621</v>
      </c>
      <c r="D235" s="34" t="s">
        <v>685</v>
      </c>
      <c r="E235" s="34" t="s">
        <v>647</v>
      </c>
      <c r="F235" s="6">
        <v>0</v>
      </c>
      <c r="G235" s="6">
        <v>0</v>
      </c>
      <c r="H235" s="6">
        <v>0</v>
      </c>
      <c r="I235" s="6">
        <v>0</v>
      </c>
      <c r="J235" s="6">
        <v>0</v>
      </c>
      <c r="K235" s="6">
        <v>0</v>
      </c>
      <c r="L235" s="6">
        <f t="shared" si="9"/>
        <v>0</v>
      </c>
    </row>
    <row r="236" spans="2:12" x14ac:dyDescent="0.3">
      <c r="B236" s="2">
        <v>230</v>
      </c>
      <c r="C236" s="34" t="s">
        <v>2186</v>
      </c>
      <c r="D236" s="34" t="s">
        <v>76</v>
      </c>
      <c r="E236" s="34" t="s">
        <v>12</v>
      </c>
      <c r="F236" s="6">
        <v>0</v>
      </c>
      <c r="G236" s="6">
        <v>0</v>
      </c>
      <c r="H236" s="6">
        <v>0</v>
      </c>
      <c r="I236" s="6">
        <v>0</v>
      </c>
      <c r="J236" s="6">
        <v>0</v>
      </c>
      <c r="K236" s="6">
        <v>0</v>
      </c>
      <c r="L236" s="6">
        <f t="shared" si="9"/>
        <v>0</v>
      </c>
    </row>
    <row r="237" spans="2:12" x14ac:dyDescent="0.3">
      <c r="B237" s="2">
        <v>231</v>
      </c>
      <c r="C237" s="34" t="s">
        <v>656</v>
      </c>
      <c r="D237" s="34" t="s">
        <v>1036</v>
      </c>
      <c r="E237" s="34" t="s">
        <v>917</v>
      </c>
      <c r="F237" s="6">
        <v>0</v>
      </c>
      <c r="G237" s="6">
        <v>0</v>
      </c>
      <c r="H237" s="6">
        <v>0</v>
      </c>
      <c r="I237" s="6">
        <v>0</v>
      </c>
      <c r="J237" s="6">
        <v>0</v>
      </c>
      <c r="K237" s="6">
        <v>0</v>
      </c>
      <c r="L237" s="6">
        <f t="shared" si="9"/>
        <v>0</v>
      </c>
    </row>
    <row r="238" spans="2:12" x14ac:dyDescent="0.3">
      <c r="B238" s="2">
        <v>232</v>
      </c>
      <c r="C238" s="244" t="s">
        <v>2386</v>
      </c>
      <c r="D238" s="244" t="s">
        <v>387</v>
      </c>
      <c r="E238" s="34" t="s">
        <v>372</v>
      </c>
      <c r="F238" s="6">
        <v>0</v>
      </c>
      <c r="G238" s="6">
        <v>0</v>
      </c>
      <c r="H238" s="6">
        <v>0</v>
      </c>
      <c r="I238" s="6">
        <v>0</v>
      </c>
      <c r="J238" s="6">
        <v>0</v>
      </c>
      <c r="K238" s="6">
        <v>0</v>
      </c>
      <c r="L238" s="6">
        <f t="shared" si="9"/>
        <v>0</v>
      </c>
    </row>
    <row r="239" spans="2:12" x14ac:dyDescent="0.3">
      <c r="B239" s="2">
        <v>233</v>
      </c>
      <c r="C239" s="244" t="s">
        <v>2187</v>
      </c>
      <c r="D239" s="244" t="s">
        <v>1271</v>
      </c>
      <c r="E239" s="34" t="s">
        <v>12</v>
      </c>
      <c r="F239" s="6">
        <v>0</v>
      </c>
      <c r="G239" s="6">
        <v>0</v>
      </c>
      <c r="H239" s="6">
        <v>0</v>
      </c>
      <c r="I239" s="6">
        <v>0</v>
      </c>
      <c r="J239" s="6">
        <v>0</v>
      </c>
      <c r="K239" s="6">
        <v>0</v>
      </c>
      <c r="L239" s="6">
        <f t="shared" si="9"/>
        <v>0</v>
      </c>
    </row>
    <row r="240" spans="2:12" x14ac:dyDescent="0.3">
      <c r="B240" s="2">
        <v>234</v>
      </c>
      <c r="C240" s="34" t="s">
        <v>2254</v>
      </c>
      <c r="D240" s="34" t="s">
        <v>2497</v>
      </c>
      <c r="E240" s="34" t="s">
        <v>456</v>
      </c>
      <c r="F240" s="6">
        <v>0</v>
      </c>
      <c r="G240" s="6">
        <v>0</v>
      </c>
      <c r="H240" s="6">
        <v>0</v>
      </c>
      <c r="I240" s="6">
        <v>0</v>
      </c>
      <c r="J240" s="6">
        <v>0</v>
      </c>
      <c r="K240" s="6">
        <v>0</v>
      </c>
      <c r="L240" s="6">
        <f t="shared" si="9"/>
        <v>0</v>
      </c>
    </row>
    <row r="241" spans="2:13" x14ac:dyDescent="0.3">
      <c r="B241" s="2">
        <v>235</v>
      </c>
      <c r="C241" s="235" t="s">
        <v>2387</v>
      </c>
      <c r="D241" s="54" t="s">
        <v>409</v>
      </c>
      <c r="E241" s="54" t="s">
        <v>407</v>
      </c>
      <c r="F241" s="6">
        <v>0</v>
      </c>
      <c r="G241" s="6">
        <v>0</v>
      </c>
      <c r="H241" s="6">
        <v>0</v>
      </c>
      <c r="I241" s="6">
        <v>0</v>
      </c>
      <c r="J241" s="6">
        <v>0</v>
      </c>
      <c r="K241" s="6">
        <v>0</v>
      </c>
      <c r="L241" s="6">
        <f t="shared" si="9"/>
        <v>0</v>
      </c>
    </row>
    <row r="242" spans="2:13" x14ac:dyDescent="0.3">
      <c r="B242" s="2">
        <v>236</v>
      </c>
      <c r="C242" s="34" t="s">
        <v>2498</v>
      </c>
      <c r="D242" s="34" t="s">
        <v>619</v>
      </c>
      <c r="E242" s="34" t="s">
        <v>461</v>
      </c>
      <c r="F242" s="6">
        <v>0</v>
      </c>
      <c r="G242" s="6">
        <v>0</v>
      </c>
      <c r="H242" s="6">
        <v>0</v>
      </c>
      <c r="I242" s="6">
        <v>0</v>
      </c>
      <c r="J242" s="6">
        <v>0</v>
      </c>
      <c r="K242" s="6">
        <v>0</v>
      </c>
      <c r="L242" s="6">
        <f t="shared" si="9"/>
        <v>0</v>
      </c>
    </row>
    <row r="243" spans="2:13" x14ac:dyDescent="0.3">
      <c r="B243" s="2">
        <v>237</v>
      </c>
      <c r="C243" s="34" t="s">
        <v>2388</v>
      </c>
      <c r="D243" s="34" t="s">
        <v>387</v>
      </c>
      <c r="E243" s="34" t="s">
        <v>372</v>
      </c>
      <c r="F243" s="6">
        <v>0</v>
      </c>
      <c r="G243" s="6">
        <v>0</v>
      </c>
      <c r="H243" s="6">
        <v>0</v>
      </c>
      <c r="I243" s="6">
        <v>0</v>
      </c>
      <c r="J243" s="6">
        <v>0</v>
      </c>
      <c r="K243" s="6">
        <v>0</v>
      </c>
      <c r="L243" s="6">
        <f t="shared" si="9"/>
        <v>0</v>
      </c>
    </row>
    <row r="244" spans="2:13" x14ac:dyDescent="0.3">
      <c r="B244" s="2">
        <v>238</v>
      </c>
      <c r="C244" s="34" t="s">
        <v>2622</v>
      </c>
      <c r="D244" s="34" t="s">
        <v>649</v>
      </c>
      <c r="E244" s="34" t="s">
        <v>647</v>
      </c>
      <c r="F244" s="6">
        <v>0</v>
      </c>
      <c r="G244" s="6">
        <v>0</v>
      </c>
      <c r="H244" s="6">
        <v>0</v>
      </c>
      <c r="I244" s="6">
        <v>0</v>
      </c>
      <c r="J244" s="6">
        <v>0</v>
      </c>
      <c r="K244" s="6">
        <v>0</v>
      </c>
      <c r="L244" s="6">
        <f t="shared" si="9"/>
        <v>0</v>
      </c>
    </row>
    <row r="245" spans="2:13" x14ac:dyDescent="0.3">
      <c r="B245" s="2">
        <v>239</v>
      </c>
      <c r="C245" s="34" t="s">
        <v>2318</v>
      </c>
      <c r="D245" s="186" t="s">
        <v>327</v>
      </c>
      <c r="E245" s="186" t="s">
        <v>209</v>
      </c>
      <c r="F245" s="6">
        <v>0</v>
      </c>
      <c r="G245" s="6">
        <v>0</v>
      </c>
      <c r="H245" s="6">
        <v>0</v>
      </c>
      <c r="I245" s="6">
        <v>0</v>
      </c>
      <c r="J245" s="6">
        <v>0</v>
      </c>
      <c r="K245" s="6">
        <v>0</v>
      </c>
      <c r="L245" s="6">
        <f t="shared" si="9"/>
        <v>0</v>
      </c>
    </row>
    <row r="246" spans="2:13" x14ac:dyDescent="0.3">
      <c r="B246" s="2">
        <v>240</v>
      </c>
      <c r="C246" s="276" t="s">
        <v>2761</v>
      </c>
      <c r="D246" s="276" t="s">
        <v>919</v>
      </c>
      <c r="E246" s="34" t="s">
        <v>917</v>
      </c>
      <c r="F246" s="6">
        <v>0</v>
      </c>
      <c r="G246" s="6">
        <v>0</v>
      </c>
      <c r="H246" s="6">
        <v>0</v>
      </c>
      <c r="I246" s="6">
        <v>0</v>
      </c>
      <c r="J246" s="6">
        <v>0</v>
      </c>
      <c r="K246" s="6">
        <v>0</v>
      </c>
      <c r="L246" s="6">
        <f t="shared" si="9"/>
        <v>0</v>
      </c>
    </row>
    <row r="247" spans="2:13" x14ac:dyDescent="0.3">
      <c r="B247" s="2">
        <v>241</v>
      </c>
      <c r="C247" s="34" t="s">
        <v>2188</v>
      </c>
      <c r="D247" s="34" t="s">
        <v>2189</v>
      </c>
      <c r="E247" s="34" t="s">
        <v>12</v>
      </c>
      <c r="F247" s="6">
        <v>0</v>
      </c>
      <c r="G247" s="6">
        <v>0</v>
      </c>
      <c r="H247" s="6">
        <v>0</v>
      </c>
      <c r="I247" s="6">
        <v>0</v>
      </c>
      <c r="J247" s="6">
        <v>0</v>
      </c>
      <c r="K247" s="6">
        <v>0</v>
      </c>
      <c r="L247" s="6">
        <f t="shared" si="9"/>
        <v>0</v>
      </c>
    </row>
    <row r="248" spans="2:13" x14ac:dyDescent="0.3">
      <c r="B248" s="2">
        <v>242</v>
      </c>
      <c r="C248" s="34" t="s">
        <v>2319</v>
      </c>
      <c r="D248" s="34" t="s">
        <v>217</v>
      </c>
      <c r="E248" s="34" t="s">
        <v>195</v>
      </c>
      <c r="F248" s="28">
        <v>0</v>
      </c>
      <c r="G248" s="28">
        <v>0</v>
      </c>
      <c r="H248" s="28">
        <v>0</v>
      </c>
      <c r="I248" s="27">
        <v>0</v>
      </c>
      <c r="J248" s="27">
        <v>0</v>
      </c>
      <c r="K248" s="27">
        <v>0</v>
      </c>
      <c r="L248" s="6">
        <f t="shared" si="9"/>
        <v>0</v>
      </c>
      <c r="M248" s="29"/>
    </row>
    <row r="249" spans="2:13" x14ac:dyDescent="0.3">
      <c r="B249" s="2">
        <v>243</v>
      </c>
      <c r="C249" s="243" t="s">
        <v>2762</v>
      </c>
      <c r="D249" s="243" t="s">
        <v>966</v>
      </c>
      <c r="E249" s="243" t="s">
        <v>926</v>
      </c>
      <c r="F249" s="6">
        <v>0</v>
      </c>
      <c r="G249" s="6">
        <v>0</v>
      </c>
      <c r="H249" s="6">
        <v>0</v>
      </c>
      <c r="I249" s="6">
        <v>0</v>
      </c>
      <c r="J249" s="6">
        <v>0</v>
      </c>
      <c r="K249" s="6">
        <v>0</v>
      </c>
      <c r="L249" s="6">
        <f t="shared" si="9"/>
        <v>0</v>
      </c>
    </row>
    <row r="250" spans="2:13" x14ac:dyDescent="0.3">
      <c r="B250" s="2">
        <v>244</v>
      </c>
      <c r="C250" s="34" t="s">
        <v>2837</v>
      </c>
      <c r="D250" s="34" t="s">
        <v>1113</v>
      </c>
      <c r="E250" s="34" t="s">
        <v>1079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f t="shared" si="9"/>
        <v>0</v>
      </c>
    </row>
    <row r="251" spans="2:13" x14ac:dyDescent="0.3">
      <c r="B251" s="2">
        <v>245</v>
      </c>
      <c r="C251" s="243" t="s">
        <v>2763</v>
      </c>
      <c r="D251" s="243" t="s">
        <v>925</v>
      </c>
      <c r="E251" s="243" t="s">
        <v>926</v>
      </c>
      <c r="F251" s="6">
        <v>0</v>
      </c>
      <c r="G251" s="6">
        <v>0</v>
      </c>
      <c r="H251" s="6">
        <v>0</v>
      </c>
      <c r="I251" s="6">
        <v>0</v>
      </c>
      <c r="J251" s="6">
        <v>0</v>
      </c>
      <c r="K251" s="6">
        <v>0</v>
      </c>
      <c r="L251" s="6">
        <f t="shared" si="9"/>
        <v>0</v>
      </c>
    </row>
    <row r="252" spans="2:13" x14ac:dyDescent="0.3">
      <c r="B252" s="2">
        <v>246</v>
      </c>
      <c r="C252" s="281" t="s">
        <v>2190</v>
      </c>
      <c r="D252" s="281" t="s">
        <v>118</v>
      </c>
      <c r="E252" s="242" t="s">
        <v>27</v>
      </c>
      <c r="F252" s="6">
        <v>0</v>
      </c>
      <c r="G252" s="6">
        <v>0</v>
      </c>
      <c r="H252" s="6">
        <v>0</v>
      </c>
      <c r="I252" s="6">
        <v>0</v>
      </c>
      <c r="J252" s="6">
        <v>0</v>
      </c>
      <c r="K252" s="6">
        <v>0</v>
      </c>
      <c r="L252" s="6">
        <f t="shared" ref="L252:L275" si="10">SUM(F252:K252)</f>
        <v>0</v>
      </c>
    </row>
    <row r="253" spans="2:13" x14ac:dyDescent="0.3">
      <c r="B253" s="2">
        <v>247</v>
      </c>
      <c r="C253" s="62" t="s">
        <v>2499</v>
      </c>
      <c r="D253" s="62" t="s">
        <v>1681</v>
      </c>
      <c r="E253" s="62" t="s">
        <v>477</v>
      </c>
      <c r="F253" s="6">
        <v>0</v>
      </c>
      <c r="G253" s="6">
        <v>0</v>
      </c>
      <c r="H253" s="6">
        <v>0</v>
      </c>
      <c r="I253" s="6">
        <v>0</v>
      </c>
      <c r="J253" s="6">
        <v>0</v>
      </c>
      <c r="K253" s="6">
        <v>0</v>
      </c>
      <c r="L253" s="6">
        <f t="shared" si="10"/>
        <v>0</v>
      </c>
    </row>
    <row r="254" spans="2:13" x14ac:dyDescent="0.3">
      <c r="B254" s="2">
        <v>248</v>
      </c>
      <c r="C254" s="34" t="s">
        <v>2320</v>
      </c>
      <c r="D254" s="34" t="s">
        <v>194</v>
      </c>
      <c r="E254" s="34" t="s">
        <v>195</v>
      </c>
      <c r="F254" s="6">
        <v>0</v>
      </c>
      <c r="G254" s="6">
        <v>0</v>
      </c>
      <c r="H254" s="6">
        <v>0</v>
      </c>
      <c r="I254" s="6">
        <v>0</v>
      </c>
      <c r="J254" s="6">
        <v>0</v>
      </c>
      <c r="K254" s="6">
        <v>0</v>
      </c>
      <c r="L254" s="6">
        <f t="shared" si="10"/>
        <v>0</v>
      </c>
    </row>
    <row r="255" spans="2:13" x14ac:dyDescent="0.3">
      <c r="B255" s="2">
        <v>249</v>
      </c>
      <c r="C255" s="34" t="s">
        <v>2838</v>
      </c>
      <c r="D255" s="34" t="s">
        <v>1083</v>
      </c>
      <c r="E255" s="34" t="s">
        <v>1068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f t="shared" si="10"/>
        <v>0</v>
      </c>
    </row>
    <row r="256" spans="2:13" x14ac:dyDescent="0.3">
      <c r="B256" s="2">
        <v>250</v>
      </c>
      <c r="C256" s="34" t="s">
        <v>2191</v>
      </c>
      <c r="D256" s="34" t="s">
        <v>2170</v>
      </c>
      <c r="E256" s="34" t="s">
        <v>12</v>
      </c>
      <c r="F256" s="6">
        <v>0</v>
      </c>
      <c r="G256" s="6">
        <v>0</v>
      </c>
      <c r="H256" s="6">
        <v>0</v>
      </c>
      <c r="I256" s="6">
        <v>0</v>
      </c>
      <c r="J256" s="6">
        <v>0</v>
      </c>
      <c r="K256" s="6">
        <v>0</v>
      </c>
      <c r="L256" s="6">
        <f t="shared" si="10"/>
        <v>0</v>
      </c>
    </row>
    <row r="257" spans="2:12" x14ac:dyDescent="0.3">
      <c r="B257" s="2">
        <v>251</v>
      </c>
      <c r="C257" s="34" t="s">
        <v>2500</v>
      </c>
      <c r="D257" s="34" t="s">
        <v>624</v>
      </c>
      <c r="E257" s="34" t="s">
        <v>461</v>
      </c>
      <c r="F257" s="6">
        <v>0</v>
      </c>
      <c r="G257" s="6">
        <v>0</v>
      </c>
      <c r="H257" s="6">
        <v>0</v>
      </c>
      <c r="I257" s="6">
        <v>0</v>
      </c>
      <c r="J257" s="6">
        <v>0</v>
      </c>
      <c r="K257" s="6">
        <v>0</v>
      </c>
      <c r="L257" s="6">
        <f t="shared" si="10"/>
        <v>0</v>
      </c>
    </row>
    <row r="258" spans="2:12" x14ac:dyDescent="0.3">
      <c r="B258" s="2">
        <v>252</v>
      </c>
      <c r="C258" s="62" t="s">
        <v>2501</v>
      </c>
      <c r="D258" s="62" t="s">
        <v>489</v>
      </c>
      <c r="E258" s="62" t="s">
        <v>477</v>
      </c>
      <c r="F258" s="6">
        <v>0</v>
      </c>
      <c r="G258" s="6">
        <v>0</v>
      </c>
      <c r="H258" s="6">
        <v>0</v>
      </c>
      <c r="I258" s="6">
        <v>0</v>
      </c>
      <c r="J258" s="6">
        <v>0</v>
      </c>
      <c r="K258" s="6">
        <v>0</v>
      </c>
      <c r="L258" s="6">
        <f t="shared" si="10"/>
        <v>0</v>
      </c>
    </row>
    <row r="259" spans="2:12" x14ac:dyDescent="0.3">
      <c r="B259" s="2">
        <v>253</v>
      </c>
      <c r="C259" s="34" t="s">
        <v>2623</v>
      </c>
      <c r="D259" s="34" t="s">
        <v>1715</v>
      </c>
      <c r="E259" s="34" t="s">
        <v>647</v>
      </c>
      <c r="F259" s="6">
        <v>0</v>
      </c>
      <c r="G259" s="6">
        <v>0</v>
      </c>
      <c r="H259" s="6">
        <v>0</v>
      </c>
      <c r="I259" s="6">
        <v>0</v>
      </c>
      <c r="J259" s="6">
        <v>0</v>
      </c>
      <c r="K259" s="6">
        <v>0</v>
      </c>
      <c r="L259" s="6">
        <f t="shared" si="10"/>
        <v>0</v>
      </c>
    </row>
    <row r="260" spans="2:12" x14ac:dyDescent="0.3">
      <c r="B260" s="2">
        <v>254</v>
      </c>
      <c r="C260" s="34" t="s">
        <v>886</v>
      </c>
      <c r="D260" s="34" t="s">
        <v>695</v>
      </c>
      <c r="E260" s="34" t="s">
        <v>665</v>
      </c>
      <c r="F260" s="6">
        <v>0</v>
      </c>
      <c r="G260" s="6">
        <v>0</v>
      </c>
      <c r="H260" s="6">
        <v>0</v>
      </c>
      <c r="I260" s="6">
        <v>0</v>
      </c>
      <c r="J260" s="6">
        <v>0</v>
      </c>
      <c r="K260" s="6">
        <v>0</v>
      </c>
      <c r="L260" s="6">
        <f t="shared" si="10"/>
        <v>0</v>
      </c>
    </row>
    <row r="261" spans="2:12" x14ac:dyDescent="0.3">
      <c r="B261" s="2">
        <v>255</v>
      </c>
      <c r="C261" s="243" t="s">
        <v>2764</v>
      </c>
      <c r="D261" s="243" t="s">
        <v>964</v>
      </c>
      <c r="E261" s="243" t="s">
        <v>926</v>
      </c>
      <c r="F261" s="6">
        <v>0</v>
      </c>
      <c r="G261" s="6">
        <v>0</v>
      </c>
      <c r="H261" s="6">
        <v>0</v>
      </c>
      <c r="I261" s="6">
        <v>0</v>
      </c>
      <c r="J261" s="6">
        <v>0</v>
      </c>
      <c r="K261" s="6">
        <v>0</v>
      </c>
      <c r="L261" s="6">
        <f t="shared" si="10"/>
        <v>0</v>
      </c>
    </row>
    <row r="262" spans="2:12" x14ac:dyDescent="0.3">
      <c r="B262" s="2">
        <v>256</v>
      </c>
      <c r="C262" s="34" t="s">
        <v>2839</v>
      </c>
      <c r="D262" s="34" t="s">
        <v>1119</v>
      </c>
      <c r="E262" s="34" t="s">
        <v>1068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f t="shared" si="10"/>
        <v>0</v>
      </c>
    </row>
    <row r="263" spans="2:12" x14ac:dyDescent="0.3">
      <c r="B263" s="2">
        <v>257</v>
      </c>
      <c r="C263" s="34" t="s">
        <v>2502</v>
      </c>
      <c r="D263" s="34" t="s">
        <v>617</v>
      </c>
      <c r="E263" s="34" t="s">
        <v>461</v>
      </c>
      <c r="F263" s="6">
        <v>0</v>
      </c>
      <c r="G263" s="6">
        <v>0</v>
      </c>
      <c r="H263" s="6">
        <v>0</v>
      </c>
      <c r="I263" s="6">
        <v>0</v>
      </c>
      <c r="J263" s="6">
        <v>0</v>
      </c>
      <c r="K263" s="6">
        <v>0</v>
      </c>
      <c r="L263" s="6">
        <f t="shared" si="10"/>
        <v>0</v>
      </c>
    </row>
    <row r="264" spans="2:12" x14ac:dyDescent="0.3">
      <c r="B264" s="2">
        <v>258</v>
      </c>
      <c r="C264" s="34" t="s">
        <v>2321</v>
      </c>
      <c r="D264" s="34" t="s">
        <v>307</v>
      </c>
      <c r="E264" s="34" t="s">
        <v>195</v>
      </c>
      <c r="F264" s="6">
        <v>0</v>
      </c>
      <c r="G264" s="6">
        <v>0</v>
      </c>
      <c r="H264" s="6">
        <v>0</v>
      </c>
      <c r="I264" s="6">
        <v>0</v>
      </c>
      <c r="J264" s="6">
        <v>0</v>
      </c>
      <c r="K264" s="6">
        <v>0</v>
      </c>
      <c r="L264" s="6">
        <f t="shared" si="10"/>
        <v>0</v>
      </c>
    </row>
    <row r="265" spans="2:12" x14ac:dyDescent="0.3">
      <c r="B265" s="2">
        <v>259</v>
      </c>
      <c r="C265" s="34" t="s">
        <v>2840</v>
      </c>
      <c r="D265" s="34" t="s">
        <v>1111</v>
      </c>
      <c r="E265" s="34" t="s">
        <v>1068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f t="shared" si="10"/>
        <v>0</v>
      </c>
    </row>
    <row r="266" spans="2:12" x14ac:dyDescent="0.3">
      <c r="B266" s="2">
        <v>260</v>
      </c>
      <c r="C266" s="34" t="s">
        <v>2503</v>
      </c>
      <c r="D266" s="34" t="s">
        <v>555</v>
      </c>
      <c r="E266" s="34" t="s">
        <v>461</v>
      </c>
      <c r="F266" s="6">
        <v>0</v>
      </c>
      <c r="G266" s="6">
        <v>0</v>
      </c>
      <c r="H266" s="6">
        <v>0</v>
      </c>
      <c r="I266" s="6">
        <v>0</v>
      </c>
      <c r="J266" s="6">
        <v>0</v>
      </c>
      <c r="K266" s="6">
        <v>0</v>
      </c>
      <c r="L266" s="6">
        <f t="shared" si="10"/>
        <v>0</v>
      </c>
    </row>
    <row r="267" spans="2:12" x14ac:dyDescent="0.3">
      <c r="B267" s="2">
        <v>261</v>
      </c>
      <c r="C267" s="34" t="s">
        <v>2765</v>
      </c>
      <c r="D267" s="34" t="s">
        <v>946</v>
      </c>
      <c r="E267" s="34" t="s">
        <v>908</v>
      </c>
      <c r="F267" s="6">
        <v>0</v>
      </c>
      <c r="G267" s="6">
        <v>0</v>
      </c>
      <c r="H267" s="6">
        <v>0</v>
      </c>
      <c r="I267" s="6">
        <v>0</v>
      </c>
      <c r="J267" s="6">
        <v>0</v>
      </c>
      <c r="K267" s="6">
        <v>0</v>
      </c>
      <c r="L267" s="6">
        <f t="shared" si="10"/>
        <v>0</v>
      </c>
    </row>
    <row r="268" spans="2:12" x14ac:dyDescent="0.3">
      <c r="B268" s="2">
        <v>262</v>
      </c>
      <c r="C268" s="243" t="s">
        <v>2766</v>
      </c>
      <c r="D268" s="243" t="s">
        <v>975</v>
      </c>
      <c r="E268" s="243" t="s">
        <v>926</v>
      </c>
      <c r="F268" s="6">
        <v>0</v>
      </c>
      <c r="G268" s="6">
        <v>0</v>
      </c>
      <c r="H268" s="6">
        <v>0</v>
      </c>
      <c r="I268" s="6">
        <v>0</v>
      </c>
      <c r="J268" s="6">
        <v>0</v>
      </c>
      <c r="K268" s="6">
        <v>0</v>
      </c>
      <c r="L268" s="6">
        <f t="shared" si="10"/>
        <v>0</v>
      </c>
    </row>
    <row r="269" spans="2:12" x14ac:dyDescent="0.3">
      <c r="B269" s="2">
        <v>263</v>
      </c>
      <c r="C269" s="34" t="s">
        <v>2767</v>
      </c>
      <c r="D269" s="34" t="s">
        <v>1925</v>
      </c>
      <c r="E269" s="34" t="s">
        <v>911</v>
      </c>
      <c r="F269" s="6">
        <v>0</v>
      </c>
      <c r="H269" s="6">
        <v>0</v>
      </c>
      <c r="K269" s="6">
        <v>0</v>
      </c>
      <c r="L269" s="6">
        <f t="shared" si="10"/>
        <v>0</v>
      </c>
    </row>
    <row r="270" spans="2:12" x14ac:dyDescent="0.3">
      <c r="B270" s="2">
        <v>264</v>
      </c>
      <c r="C270" s="34" t="s">
        <v>1878</v>
      </c>
      <c r="D270" s="34" t="s">
        <v>916</v>
      </c>
      <c r="E270" s="34" t="s">
        <v>917</v>
      </c>
      <c r="F270" s="6">
        <v>0</v>
      </c>
      <c r="G270" s="6">
        <v>0</v>
      </c>
      <c r="H270" s="6">
        <v>0</v>
      </c>
      <c r="I270" s="6">
        <v>0</v>
      </c>
      <c r="J270" s="6">
        <v>0</v>
      </c>
      <c r="K270" s="6">
        <v>0</v>
      </c>
      <c r="L270" s="6">
        <f t="shared" si="10"/>
        <v>0</v>
      </c>
    </row>
    <row r="271" spans="2:12" x14ac:dyDescent="0.3">
      <c r="B271" s="2">
        <v>265</v>
      </c>
      <c r="C271" s="34" t="s">
        <v>2389</v>
      </c>
      <c r="D271" s="34" t="s">
        <v>387</v>
      </c>
      <c r="E271" s="34" t="s">
        <v>372</v>
      </c>
      <c r="F271" s="6">
        <v>0</v>
      </c>
      <c r="G271" s="6">
        <v>0</v>
      </c>
      <c r="H271" s="6">
        <v>0</v>
      </c>
      <c r="I271" s="6">
        <v>0</v>
      </c>
      <c r="J271" s="6">
        <v>0</v>
      </c>
      <c r="K271" s="6">
        <v>0</v>
      </c>
      <c r="L271" s="6">
        <f t="shared" si="10"/>
        <v>0</v>
      </c>
    </row>
    <row r="272" spans="2:12" x14ac:dyDescent="0.3">
      <c r="B272" s="2">
        <v>266</v>
      </c>
      <c r="C272" s="34" t="s">
        <v>2504</v>
      </c>
      <c r="D272" s="34" t="s">
        <v>2505</v>
      </c>
      <c r="E272" s="244" t="s">
        <v>482</v>
      </c>
      <c r="F272" s="6">
        <v>0</v>
      </c>
      <c r="G272" s="6">
        <v>0</v>
      </c>
      <c r="H272" s="6">
        <v>0</v>
      </c>
      <c r="I272" s="6">
        <v>0</v>
      </c>
      <c r="J272" s="6">
        <v>0</v>
      </c>
      <c r="K272" s="6">
        <v>0</v>
      </c>
      <c r="L272" s="6">
        <f t="shared" si="10"/>
        <v>0</v>
      </c>
    </row>
    <row r="273" spans="2:12" x14ac:dyDescent="0.3">
      <c r="B273" s="2">
        <v>267</v>
      </c>
      <c r="C273" s="274" t="s">
        <v>2841</v>
      </c>
      <c r="D273" s="274" t="s">
        <v>1085</v>
      </c>
      <c r="E273" s="244" t="s">
        <v>1079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f t="shared" si="10"/>
        <v>0</v>
      </c>
    </row>
    <row r="274" spans="2:12" x14ac:dyDescent="0.3">
      <c r="B274" s="2">
        <v>268</v>
      </c>
      <c r="C274" s="34" t="s">
        <v>2192</v>
      </c>
      <c r="D274" s="34" t="s">
        <v>2193</v>
      </c>
      <c r="E274" s="244" t="s">
        <v>12</v>
      </c>
      <c r="F274" s="6">
        <v>0</v>
      </c>
      <c r="G274" s="6">
        <v>0</v>
      </c>
      <c r="H274" s="6">
        <v>0</v>
      </c>
      <c r="I274" s="6">
        <v>0</v>
      </c>
      <c r="J274" s="6">
        <v>0</v>
      </c>
      <c r="K274" s="6">
        <v>0</v>
      </c>
      <c r="L274" s="6">
        <f t="shared" si="10"/>
        <v>0</v>
      </c>
    </row>
    <row r="275" spans="2:12" x14ac:dyDescent="0.3">
      <c r="B275" s="2">
        <v>269</v>
      </c>
      <c r="C275" s="34" t="s">
        <v>2624</v>
      </c>
      <c r="D275" s="34" t="s">
        <v>1766</v>
      </c>
      <c r="E275" s="244" t="s">
        <v>675</v>
      </c>
      <c r="F275" s="6">
        <v>0</v>
      </c>
      <c r="G275" s="6">
        <v>0</v>
      </c>
      <c r="H275" s="6">
        <v>0</v>
      </c>
      <c r="I275" s="6">
        <v>0</v>
      </c>
      <c r="J275" s="6">
        <v>0</v>
      </c>
      <c r="K275" s="6">
        <v>0</v>
      </c>
      <c r="L275" s="6">
        <f t="shared" si="10"/>
        <v>0</v>
      </c>
    </row>
    <row r="276" spans="2:12" x14ac:dyDescent="0.3">
      <c r="B276" s="2">
        <v>270</v>
      </c>
      <c r="C276" s="34" t="s">
        <v>2625</v>
      </c>
      <c r="D276" s="34" t="s">
        <v>2578</v>
      </c>
      <c r="E276" s="244" t="s">
        <v>658</v>
      </c>
      <c r="F276" s="6">
        <v>0</v>
      </c>
      <c r="G276" s="6">
        <v>0</v>
      </c>
      <c r="H276" s="6">
        <v>0</v>
      </c>
      <c r="I276" s="6">
        <v>0</v>
      </c>
      <c r="J276" s="6">
        <v>0</v>
      </c>
      <c r="K276" s="6">
        <v>0</v>
      </c>
      <c r="L276" s="6">
        <v>0</v>
      </c>
    </row>
    <row r="277" spans="2:12" x14ac:dyDescent="0.3">
      <c r="B277" s="2">
        <v>271</v>
      </c>
      <c r="C277" s="34" t="s">
        <v>2626</v>
      </c>
      <c r="D277" s="34" t="s">
        <v>695</v>
      </c>
      <c r="E277" s="244" t="s">
        <v>665</v>
      </c>
      <c r="F277" s="6">
        <v>0</v>
      </c>
      <c r="G277" s="6">
        <v>0</v>
      </c>
      <c r="H277" s="6">
        <v>0</v>
      </c>
      <c r="I277" s="6">
        <v>0</v>
      </c>
      <c r="J277" s="6">
        <v>0</v>
      </c>
      <c r="K277" s="6">
        <v>0</v>
      </c>
      <c r="L277" s="6">
        <f t="shared" ref="L277:L340" si="11">SUM(F277:K277)</f>
        <v>0</v>
      </c>
    </row>
    <row r="278" spans="2:12" x14ac:dyDescent="0.3">
      <c r="B278" s="2">
        <v>272</v>
      </c>
      <c r="C278" s="34" t="s">
        <v>2506</v>
      </c>
      <c r="D278" s="34" t="s">
        <v>535</v>
      </c>
      <c r="E278" s="244" t="s">
        <v>456</v>
      </c>
      <c r="F278" s="6">
        <v>0</v>
      </c>
      <c r="G278" s="6">
        <v>0</v>
      </c>
      <c r="H278" s="6">
        <v>0</v>
      </c>
      <c r="I278" s="6">
        <v>0</v>
      </c>
      <c r="J278" s="6">
        <v>0</v>
      </c>
      <c r="K278" s="6">
        <v>0</v>
      </c>
      <c r="L278" s="6">
        <f t="shared" si="11"/>
        <v>0</v>
      </c>
    </row>
    <row r="279" spans="2:12" x14ac:dyDescent="0.3">
      <c r="B279" s="2">
        <v>273</v>
      </c>
      <c r="C279" s="244" t="s">
        <v>2194</v>
      </c>
      <c r="D279" s="244" t="s">
        <v>32</v>
      </c>
      <c r="E279" s="244" t="s">
        <v>12</v>
      </c>
      <c r="F279" s="6">
        <v>0</v>
      </c>
      <c r="G279" s="6">
        <v>0</v>
      </c>
      <c r="H279" s="6">
        <v>0</v>
      </c>
      <c r="I279" s="6">
        <v>0</v>
      </c>
      <c r="J279" s="6">
        <v>0</v>
      </c>
      <c r="K279" s="6">
        <v>0</v>
      </c>
      <c r="L279" s="6">
        <f t="shared" si="11"/>
        <v>0</v>
      </c>
    </row>
    <row r="280" spans="2:12" x14ac:dyDescent="0.3">
      <c r="B280" s="2">
        <v>274</v>
      </c>
      <c r="C280" s="186" t="s">
        <v>2768</v>
      </c>
      <c r="D280" s="186" t="s">
        <v>1910</v>
      </c>
      <c r="E280" s="247" t="s">
        <v>1896</v>
      </c>
      <c r="J280" s="6">
        <v>0</v>
      </c>
      <c r="K280" s="6">
        <v>0</v>
      </c>
      <c r="L280" s="6">
        <f t="shared" si="11"/>
        <v>0</v>
      </c>
    </row>
    <row r="281" spans="2:12" x14ac:dyDescent="0.3">
      <c r="B281" s="2">
        <v>275</v>
      </c>
      <c r="C281" s="34" t="s">
        <v>2322</v>
      </c>
      <c r="D281" s="34" t="s">
        <v>2323</v>
      </c>
      <c r="E281" s="244" t="s">
        <v>195</v>
      </c>
      <c r="G281" s="6">
        <v>0</v>
      </c>
      <c r="H281" s="6">
        <v>0</v>
      </c>
      <c r="I281" s="6">
        <v>0</v>
      </c>
      <c r="J281" s="6">
        <v>0</v>
      </c>
      <c r="K281" s="6">
        <v>0</v>
      </c>
      <c r="L281" s="6">
        <f t="shared" si="11"/>
        <v>0</v>
      </c>
    </row>
    <row r="282" spans="2:12" x14ac:dyDescent="0.3">
      <c r="B282" s="2">
        <v>276</v>
      </c>
      <c r="C282" s="34" t="s">
        <v>2390</v>
      </c>
      <c r="D282" s="34" t="s">
        <v>385</v>
      </c>
      <c r="E282" s="244" t="s">
        <v>372</v>
      </c>
      <c r="F282" s="6">
        <v>0</v>
      </c>
      <c r="G282" s="6">
        <v>0</v>
      </c>
      <c r="H282" s="6">
        <v>0</v>
      </c>
      <c r="I282" s="6">
        <v>0</v>
      </c>
      <c r="J282" s="6">
        <v>0</v>
      </c>
      <c r="K282" s="6">
        <v>0</v>
      </c>
      <c r="L282" s="6">
        <f t="shared" si="11"/>
        <v>0</v>
      </c>
    </row>
    <row r="283" spans="2:12" x14ac:dyDescent="0.3">
      <c r="B283" s="2">
        <v>277</v>
      </c>
      <c r="C283" s="34" t="s">
        <v>2391</v>
      </c>
      <c r="D283" s="34" t="s">
        <v>371</v>
      </c>
      <c r="E283" s="244" t="s">
        <v>372</v>
      </c>
      <c r="F283" s="6">
        <v>0</v>
      </c>
      <c r="G283" s="6">
        <v>0</v>
      </c>
      <c r="H283" s="6">
        <v>0</v>
      </c>
      <c r="I283" s="6">
        <v>0</v>
      </c>
      <c r="J283" s="6">
        <v>0</v>
      </c>
      <c r="K283" s="6">
        <v>0</v>
      </c>
      <c r="L283" s="6">
        <f t="shared" si="11"/>
        <v>0</v>
      </c>
    </row>
    <row r="284" spans="2:12" x14ac:dyDescent="0.3">
      <c r="B284" s="2">
        <v>278</v>
      </c>
      <c r="C284" s="244" t="s">
        <v>2627</v>
      </c>
      <c r="D284" s="244" t="s">
        <v>1715</v>
      </c>
      <c r="E284" s="244" t="s">
        <v>647</v>
      </c>
      <c r="F284" s="6">
        <v>0</v>
      </c>
      <c r="G284" s="6">
        <v>0</v>
      </c>
      <c r="H284" s="6">
        <v>0</v>
      </c>
      <c r="I284" s="6">
        <v>0</v>
      </c>
      <c r="J284" s="6">
        <v>0</v>
      </c>
      <c r="K284" s="6">
        <v>0</v>
      </c>
      <c r="L284" s="6">
        <f t="shared" si="11"/>
        <v>0</v>
      </c>
    </row>
    <row r="285" spans="2:12" x14ac:dyDescent="0.3">
      <c r="B285" s="2">
        <v>279</v>
      </c>
      <c r="C285" s="34" t="s">
        <v>2507</v>
      </c>
      <c r="D285" s="34" t="s">
        <v>521</v>
      </c>
      <c r="E285" s="244" t="s">
        <v>456</v>
      </c>
      <c r="F285" s="6">
        <v>0</v>
      </c>
      <c r="G285" s="6">
        <v>0</v>
      </c>
      <c r="H285" s="6">
        <v>0</v>
      </c>
      <c r="I285" s="6">
        <v>0</v>
      </c>
      <c r="J285" s="6">
        <v>0</v>
      </c>
      <c r="K285" s="6">
        <v>0</v>
      </c>
      <c r="L285" s="6">
        <f t="shared" si="11"/>
        <v>0</v>
      </c>
    </row>
    <row r="286" spans="2:12" x14ac:dyDescent="0.3">
      <c r="B286" s="2">
        <v>280</v>
      </c>
      <c r="C286" s="34" t="s">
        <v>2508</v>
      </c>
      <c r="D286" s="34" t="s">
        <v>495</v>
      </c>
      <c r="E286" s="244" t="s">
        <v>461</v>
      </c>
      <c r="F286" s="6">
        <v>0</v>
      </c>
      <c r="G286" s="6">
        <v>0</v>
      </c>
      <c r="H286" s="6">
        <v>0</v>
      </c>
      <c r="I286" s="6">
        <v>0</v>
      </c>
      <c r="J286" s="6">
        <v>0</v>
      </c>
      <c r="K286" s="6">
        <v>0</v>
      </c>
      <c r="L286" s="6">
        <f t="shared" si="11"/>
        <v>0</v>
      </c>
    </row>
    <row r="287" spans="2:12" x14ac:dyDescent="0.3">
      <c r="B287" s="2">
        <v>281</v>
      </c>
      <c r="C287" s="34" t="s">
        <v>2842</v>
      </c>
      <c r="D287" s="34" t="s">
        <v>1067</v>
      </c>
      <c r="E287" s="244" t="s">
        <v>1068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f t="shared" si="11"/>
        <v>0</v>
      </c>
    </row>
    <row r="288" spans="2:12" x14ac:dyDescent="0.3">
      <c r="B288" s="2">
        <v>282</v>
      </c>
      <c r="C288" s="34" t="s">
        <v>2509</v>
      </c>
      <c r="D288" s="34" t="s">
        <v>2510</v>
      </c>
      <c r="E288" s="244" t="s">
        <v>482</v>
      </c>
      <c r="F288" s="6">
        <v>0</v>
      </c>
      <c r="G288" s="6">
        <v>0</v>
      </c>
      <c r="H288" s="6">
        <v>0</v>
      </c>
      <c r="I288" s="6">
        <v>0</v>
      </c>
      <c r="J288" s="6">
        <v>0</v>
      </c>
      <c r="K288" s="6">
        <v>0</v>
      </c>
      <c r="L288" s="6">
        <f t="shared" si="11"/>
        <v>0</v>
      </c>
    </row>
    <row r="289" spans="2:12" x14ac:dyDescent="0.3">
      <c r="B289" s="2">
        <v>283</v>
      </c>
      <c r="C289" s="34" t="s">
        <v>2843</v>
      </c>
      <c r="D289" s="34" t="s">
        <v>2101</v>
      </c>
      <c r="E289" s="244" t="s">
        <v>1079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f t="shared" si="11"/>
        <v>0</v>
      </c>
    </row>
    <row r="290" spans="2:12" x14ac:dyDescent="0.3">
      <c r="B290" s="2">
        <v>284</v>
      </c>
      <c r="C290" s="34" t="s">
        <v>2392</v>
      </c>
      <c r="D290" s="34" t="s">
        <v>1487</v>
      </c>
      <c r="E290" s="244" t="s">
        <v>378</v>
      </c>
      <c r="F290" s="6">
        <v>0</v>
      </c>
      <c r="G290" s="6">
        <v>0</v>
      </c>
      <c r="H290" s="6">
        <v>0</v>
      </c>
      <c r="I290" s="6">
        <v>0</v>
      </c>
      <c r="J290" s="6">
        <v>0</v>
      </c>
      <c r="K290" s="6">
        <v>0</v>
      </c>
      <c r="L290" s="6">
        <f t="shared" si="11"/>
        <v>0</v>
      </c>
    </row>
    <row r="291" spans="2:12" x14ac:dyDescent="0.3">
      <c r="B291" s="2">
        <v>285</v>
      </c>
      <c r="C291" s="34" t="s">
        <v>2195</v>
      </c>
      <c r="D291" s="34" t="s">
        <v>1266</v>
      </c>
      <c r="E291" s="245" t="s">
        <v>27</v>
      </c>
      <c r="F291" s="6">
        <v>0</v>
      </c>
      <c r="G291" s="6">
        <v>0</v>
      </c>
      <c r="H291" s="6">
        <v>0</v>
      </c>
      <c r="I291" s="6">
        <v>0</v>
      </c>
      <c r="J291" s="6">
        <v>0</v>
      </c>
      <c r="K291" s="6">
        <v>0</v>
      </c>
      <c r="L291" s="6">
        <f t="shared" si="11"/>
        <v>0</v>
      </c>
    </row>
    <row r="292" spans="2:12" x14ac:dyDescent="0.3">
      <c r="B292" s="2">
        <v>286</v>
      </c>
      <c r="C292" s="34" t="s">
        <v>2769</v>
      </c>
      <c r="D292" s="34" t="s">
        <v>699</v>
      </c>
      <c r="E292" s="244" t="s">
        <v>911</v>
      </c>
      <c r="F292" s="6">
        <v>0</v>
      </c>
      <c r="G292" s="6">
        <v>0</v>
      </c>
      <c r="H292" s="6">
        <v>0</v>
      </c>
      <c r="I292" s="6">
        <v>0</v>
      </c>
      <c r="J292" s="6">
        <v>0</v>
      </c>
      <c r="K292" s="6">
        <v>0</v>
      </c>
      <c r="L292" s="6">
        <f t="shared" si="11"/>
        <v>0</v>
      </c>
    </row>
    <row r="293" spans="2:12" x14ac:dyDescent="0.3">
      <c r="B293" s="2">
        <v>287</v>
      </c>
      <c r="C293" s="34" t="s">
        <v>2196</v>
      </c>
      <c r="D293" s="233" t="s">
        <v>21</v>
      </c>
      <c r="E293" s="244" t="s">
        <v>12</v>
      </c>
      <c r="F293" s="6">
        <v>0</v>
      </c>
      <c r="G293" s="6">
        <v>0</v>
      </c>
      <c r="H293" s="6">
        <v>0</v>
      </c>
      <c r="I293" s="6">
        <v>0</v>
      </c>
      <c r="J293" s="6">
        <v>0</v>
      </c>
      <c r="K293" s="6">
        <v>0</v>
      </c>
      <c r="L293" s="6">
        <f t="shared" si="11"/>
        <v>0</v>
      </c>
    </row>
    <row r="294" spans="2:12" x14ac:dyDescent="0.3">
      <c r="B294" s="2">
        <v>288</v>
      </c>
      <c r="C294" s="244" t="s">
        <v>2511</v>
      </c>
      <c r="D294" s="244" t="s">
        <v>1618</v>
      </c>
      <c r="E294" s="244" t="s">
        <v>461</v>
      </c>
      <c r="F294" s="6">
        <v>0</v>
      </c>
      <c r="G294" s="6">
        <v>0</v>
      </c>
      <c r="H294" s="6">
        <v>0</v>
      </c>
      <c r="I294" s="6">
        <v>0</v>
      </c>
      <c r="J294" s="6">
        <v>0</v>
      </c>
      <c r="K294" s="6">
        <v>0</v>
      </c>
      <c r="L294" s="6">
        <f t="shared" si="11"/>
        <v>0</v>
      </c>
    </row>
    <row r="295" spans="2:12" x14ac:dyDescent="0.3">
      <c r="B295" s="2">
        <v>289</v>
      </c>
      <c r="C295" s="34" t="s">
        <v>2512</v>
      </c>
      <c r="D295" s="34" t="s">
        <v>538</v>
      </c>
      <c r="E295" s="244" t="s">
        <v>461</v>
      </c>
      <c r="F295" s="6">
        <v>0</v>
      </c>
      <c r="G295" s="6">
        <v>0</v>
      </c>
      <c r="H295" s="6">
        <v>0</v>
      </c>
      <c r="I295" s="6">
        <v>0</v>
      </c>
      <c r="J295" s="6">
        <v>0</v>
      </c>
      <c r="K295" s="6">
        <v>0</v>
      </c>
      <c r="L295" s="6">
        <f t="shared" si="11"/>
        <v>0</v>
      </c>
    </row>
    <row r="296" spans="2:12" x14ac:dyDescent="0.3">
      <c r="B296" s="2">
        <v>290</v>
      </c>
      <c r="C296" s="243" t="s">
        <v>2770</v>
      </c>
      <c r="D296" s="252" t="s">
        <v>973</v>
      </c>
      <c r="E296" s="252" t="s">
        <v>926</v>
      </c>
      <c r="F296" s="6">
        <v>0</v>
      </c>
      <c r="G296" s="6">
        <v>0</v>
      </c>
      <c r="H296" s="6">
        <v>0</v>
      </c>
      <c r="I296" s="6">
        <v>0</v>
      </c>
      <c r="J296" s="6">
        <v>0</v>
      </c>
      <c r="K296" s="6">
        <v>0</v>
      </c>
      <c r="L296" s="6">
        <f t="shared" si="11"/>
        <v>0</v>
      </c>
    </row>
    <row r="297" spans="2:12" x14ac:dyDescent="0.3">
      <c r="B297" s="2">
        <v>291</v>
      </c>
      <c r="C297" s="34" t="s">
        <v>2631</v>
      </c>
      <c r="D297" s="34" t="s">
        <v>753</v>
      </c>
      <c r="E297" s="244" t="s">
        <v>751</v>
      </c>
      <c r="F297" s="6">
        <v>0</v>
      </c>
      <c r="G297" s="6">
        <v>0</v>
      </c>
      <c r="H297" s="6">
        <v>0</v>
      </c>
      <c r="I297" s="14">
        <v>0</v>
      </c>
      <c r="J297" s="14">
        <v>0</v>
      </c>
      <c r="K297" s="14">
        <v>0</v>
      </c>
      <c r="L297" s="6">
        <f t="shared" si="11"/>
        <v>0</v>
      </c>
    </row>
    <row r="298" spans="2:12" x14ac:dyDescent="0.3">
      <c r="B298" s="2">
        <v>292</v>
      </c>
      <c r="C298" s="34" t="s">
        <v>2513</v>
      </c>
      <c r="D298" s="244" t="s">
        <v>495</v>
      </c>
      <c r="E298" s="244" t="s">
        <v>461</v>
      </c>
      <c r="F298" s="6">
        <v>0</v>
      </c>
      <c r="G298" s="6">
        <v>0</v>
      </c>
      <c r="H298" s="6">
        <v>0</v>
      </c>
      <c r="I298" s="6">
        <v>0</v>
      </c>
      <c r="J298" s="6">
        <v>0</v>
      </c>
      <c r="K298" s="6">
        <v>0</v>
      </c>
      <c r="L298" s="6">
        <f t="shared" si="11"/>
        <v>0</v>
      </c>
    </row>
    <row r="299" spans="2:12" x14ac:dyDescent="0.3">
      <c r="B299" s="2">
        <v>293</v>
      </c>
      <c r="C299" s="34" t="s">
        <v>2514</v>
      </c>
      <c r="D299" s="34" t="s">
        <v>497</v>
      </c>
      <c r="E299" s="244" t="s">
        <v>461</v>
      </c>
      <c r="F299" s="6">
        <v>0</v>
      </c>
      <c r="G299" s="6">
        <v>0</v>
      </c>
      <c r="H299" s="6">
        <v>0</v>
      </c>
      <c r="I299" s="6">
        <v>0</v>
      </c>
      <c r="J299" s="6">
        <v>0</v>
      </c>
      <c r="K299" s="6">
        <v>0</v>
      </c>
      <c r="L299" s="6">
        <f t="shared" si="11"/>
        <v>0</v>
      </c>
    </row>
    <row r="300" spans="2:12" x14ac:dyDescent="0.3">
      <c r="B300" s="2">
        <v>294</v>
      </c>
      <c r="C300" s="34" t="s">
        <v>2197</v>
      </c>
      <c r="D300" s="34" t="s">
        <v>76</v>
      </c>
      <c r="E300" s="244" t="s">
        <v>12</v>
      </c>
      <c r="F300" s="6">
        <v>0</v>
      </c>
      <c r="G300" s="6">
        <v>0</v>
      </c>
      <c r="H300" s="6">
        <v>0</v>
      </c>
      <c r="I300" s="6">
        <v>0</v>
      </c>
      <c r="J300" s="6">
        <v>0</v>
      </c>
      <c r="K300" s="6">
        <v>0</v>
      </c>
      <c r="L300" s="6">
        <f t="shared" si="11"/>
        <v>0</v>
      </c>
    </row>
    <row r="301" spans="2:12" x14ac:dyDescent="0.3">
      <c r="B301" s="2">
        <v>295</v>
      </c>
      <c r="C301" s="251" t="s">
        <v>2771</v>
      </c>
      <c r="D301" s="233" t="s">
        <v>1910</v>
      </c>
      <c r="E301" s="251" t="s">
        <v>1896</v>
      </c>
      <c r="F301" s="6">
        <v>0</v>
      </c>
      <c r="H301" s="6">
        <v>0</v>
      </c>
      <c r="I301" s="6">
        <v>0</v>
      </c>
      <c r="J301" s="6">
        <v>0</v>
      </c>
      <c r="K301" s="6">
        <v>0</v>
      </c>
      <c r="L301" s="6">
        <f t="shared" si="11"/>
        <v>0</v>
      </c>
    </row>
    <row r="302" spans="2:12" x14ac:dyDescent="0.3">
      <c r="B302" s="2">
        <v>296</v>
      </c>
      <c r="C302" s="34" t="s">
        <v>2772</v>
      </c>
      <c r="D302" s="34" t="s">
        <v>646</v>
      </c>
      <c r="E302" s="244" t="s">
        <v>911</v>
      </c>
      <c r="F302" s="6">
        <v>0</v>
      </c>
      <c r="G302" s="6">
        <v>0</v>
      </c>
      <c r="H302" s="6">
        <v>0</v>
      </c>
      <c r="I302" s="6">
        <v>0</v>
      </c>
      <c r="L302" s="6">
        <f t="shared" si="11"/>
        <v>0</v>
      </c>
    </row>
    <row r="303" spans="2:12" x14ac:dyDescent="0.3">
      <c r="B303" s="2">
        <v>297</v>
      </c>
      <c r="C303" s="62" t="s">
        <v>2515</v>
      </c>
      <c r="D303" s="62" t="s">
        <v>486</v>
      </c>
      <c r="E303" s="64" t="s">
        <v>477</v>
      </c>
      <c r="F303" s="6">
        <v>0</v>
      </c>
      <c r="G303" s="6">
        <v>0</v>
      </c>
      <c r="H303" s="6">
        <v>0</v>
      </c>
      <c r="I303" s="6">
        <v>0</v>
      </c>
      <c r="J303" s="6">
        <v>0</v>
      </c>
      <c r="K303" s="6">
        <v>0</v>
      </c>
      <c r="L303" s="6">
        <f t="shared" si="11"/>
        <v>0</v>
      </c>
    </row>
    <row r="304" spans="2:12" x14ac:dyDescent="0.3">
      <c r="B304" s="2">
        <v>298</v>
      </c>
      <c r="C304" s="62" t="s">
        <v>2516</v>
      </c>
      <c r="D304" s="64" t="s">
        <v>486</v>
      </c>
      <c r="E304" s="64" t="s">
        <v>477</v>
      </c>
      <c r="F304" s="6">
        <v>0</v>
      </c>
      <c r="G304" s="6">
        <v>0</v>
      </c>
      <c r="H304" s="6">
        <v>0</v>
      </c>
      <c r="I304" s="6">
        <v>0</v>
      </c>
      <c r="J304" s="6">
        <v>0</v>
      </c>
      <c r="K304" s="6">
        <v>0</v>
      </c>
      <c r="L304" s="6">
        <f t="shared" si="11"/>
        <v>0</v>
      </c>
    </row>
    <row r="305" spans="2:13" x14ac:dyDescent="0.3">
      <c r="B305" s="2">
        <v>299</v>
      </c>
      <c r="C305" s="34" t="s">
        <v>2517</v>
      </c>
      <c r="D305" s="34" t="s">
        <v>553</v>
      </c>
      <c r="E305" s="244" t="s">
        <v>461</v>
      </c>
      <c r="F305" s="6">
        <v>0</v>
      </c>
      <c r="G305" s="6">
        <v>0</v>
      </c>
      <c r="H305" s="6">
        <v>0</v>
      </c>
      <c r="I305" s="6">
        <v>0</v>
      </c>
      <c r="J305" s="6">
        <v>0</v>
      </c>
      <c r="K305" s="6">
        <v>0</v>
      </c>
      <c r="L305" s="6">
        <f t="shared" si="11"/>
        <v>0</v>
      </c>
    </row>
    <row r="306" spans="2:13" x14ac:dyDescent="0.3">
      <c r="B306" s="2">
        <v>300</v>
      </c>
      <c r="C306" s="34" t="s">
        <v>2844</v>
      </c>
      <c r="D306" s="34" t="s">
        <v>2029</v>
      </c>
      <c r="E306" s="34" t="s">
        <v>1068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f t="shared" si="11"/>
        <v>0</v>
      </c>
    </row>
    <row r="307" spans="2:13" x14ac:dyDescent="0.3">
      <c r="B307" s="2">
        <v>301</v>
      </c>
      <c r="C307" s="244" t="s">
        <v>2773</v>
      </c>
      <c r="D307" s="244" t="s">
        <v>1047</v>
      </c>
      <c r="E307" s="34" t="s">
        <v>908</v>
      </c>
      <c r="F307" s="6">
        <v>0</v>
      </c>
      <c r="G307" s="6">
        <v>0</v>
      </c>
      <c r="H307" s="6">
        <v>0</v>
      </c>
      <c r="I307" s="6">
        <v>0</v>
      </c>
      <c r="J307" s="6">
        <v>0</v>
      </c>
      <c r="K307" s="6">
        <v>0</v>
      </c>
      <c r="L307" s="6">
        <f t="shared" si="11"/>
        <v>0</v>
      </c>
    </row>
    <row r="308" spans="2:13" x14ac:dyDescent="0.3">
      <c r="B308" s="2">
        <v>302</v>
      </c>
      <c r="C308" s="34" t="s">
        <v>2845</v>
      </c>
      <c r="D308" s="34" t="s">
        <v>2057</v>
      </c>
      <c r="E308" s="34" t="s">
        <v>1100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f t="shared" si="11"/>
        <v>0</v>
      </c>
    </row>
    <row r="309" spans="2:13" x14ac:dyDescent="0.3">
      <c r="B309" s="2">
        <v>303</v>
      </c>
      <c r="C309" s="34" t="s">
        <v>2518</v>
      </c>
      <c r="D309" s="34" t="s">
        <v>533</v>
      </c>
      <c r="E309" s="34" t="s">
        <v>456</v>
      </c>
      <c r="F309" s="6">
        <v>0</v>
      </c>
      <c r="G309" s="6">
        <v>0</v>
      </c>
      <c r="H309" s="6">
        <v>0</v>
      </c>
      <c r="I309" s="6">
        <v>0</v>
      </c>
      <c r="J309" s="6">
        <v>0</v>
      </c>
      <c r="K309" s="6">
        <v>0</v>
      </c>
      <c r="L309" s="6">
        <f t="shared" si="11"/>
        <v>0</v>
      </c>
    </row>
    <row r="310" spans="2:13" x14ac:dyDescent="0.3">
      <c r="B310" s="2">
        <v>304</v>
      </c>
      <c r="C310" s="34" t="s">
        <v>2774</v>
      </c>
      <c r="D310" s="34" t="s">
        <v>946</v>
      </c>
      <c r="E310" s="34" t="s">
        <v>908</v>
      </c>
      <c r="F310" s="6">
        <v>0</v>
      </c>
      <c r="G310" s="6">
        <v>0</v>
      </c>
      <c r="H310" s="6">
        <v>0</v>
      </c>
      <c r="K310" s="6">
        <v>0</v>
      </c>
      <c r="L310" s="6">
        <f t="shared" si="11"/>
        <v>0</v>
      </c>
    </row>
    <row r="311" spans="2:13" x14ac:dyDescent="0.3">
      <c r="B311" s="2">
        <v>305</v>
      </c>
      <c r="C311" s="34" t="s">
        <v>2198</v>
      </c>
      <c r="D311" s="34" t="s">
        <v>26</v>
      </c>
      <c r="E311" s="34" t="s">
        <v>27</v>
      </c>
      <c r="L311" s="6">
        <f t="shared" si="11"/>
        <v>0</v>
      </c>
      <c r="M311" t="s">
        <v>133</v>
      </c>
    </row>
    <row r="312" spans="2:13" x14ac:dyDescent="0.3">
      <c r="B312" s="2">
        <v>306</v>
      </c>
      <c r="C312" s="34" t="s">
        <v>2199</v>
      </c>
      <c r="D312" s="34" t="s">
        <v>13</v>
      </c>
      <c r="E312" s="34" t="s">
        <v>12</v>
      </c>
      <c r="L312" s="6">
        <f t="shared" si="11"/>
        <v>0</v>
      </c>
      <c r="M312" t="s">
        <v>133</v>
      </c>
    </row>
    <row r="313" spans="2:13" x14ac:dyDescent="0.3">
      <c r="B313" s="2">
        <v>307</v>
      </c>
      <c r="C313" s="34" t="s">
        <v>2200</v>
      </c>
      <c r="D313" s="34" t="s">
        <v>29</v>
      </c>
      <c r="E313" s="242" t="s">
        <v>27</v>
      </c>
      <c r="L313" s="6">
        <f t="shared" si="11"/>
        <v>0</v>
      </c>
      <c r="M313" t="s">
        <v>133</v>
      </c>
    </row>
    <row r="314" spans="2:13" x14ac:dyDescent="0.3">
      <c r="B314" s="2">
        <v>308</v>
      </c>
      <c r="C314" s="34" t="s">
        <v>2201</v>
      </c>
      <c r="D314" s="34" t="s">
        <v>29</v>
      </c>
      <c r="E314" s="242" t="s">
        <v>27</v>
      </c>
      <c r="L314" s="6">
        <f t="shared" si="11"/>
        <v>0</v>
      </c>
      <c r="M314" t="s">
        <v>133</v>
      </c>
    </row>
    <row r="315" spans="2:13" x14ac:dyDescent="0.3">
      <c r="B315" s="2">
        <v>309</v>
      </c>
      <c r="C315" s="34" t="s">
        <v>2202</v>
      </c>
      <c r="D315" s="34" t="s">
        <v>13</v>
      </c>
      <c r="E315" s="34" t="s">
        <v>12</v>
      </c>
      <c r="L315" s="6">
        <f t="shared" si="11"/>
        <v>0</v>
      </c>
      <c r="M315" t="s">
        <v>133</v>
      </c>
    </row>
    <row r="316" spans="2:13" x14ac:dyDescent="0.3">
      <c r="B316" s="2">
        <v>310</v>
      </c>
      <c r="C316" s="233" t="s">
        <v>2203</v>
      </c>
      <c r="D316" s="34" t="s">
        <v>150</v>
      </c>
      <c r="E316" s="240" t="s">
        <v>9</v>
      </c>
      <c r="L316" s="6">
        <f t="shared" si="11"/>
        <v>0</v>
      </c>
      <c r="M316" t="s">
        <v>133</v>
      </c>
    </row>
    <row r="317" spans="2:13" x14ac:dyDescent="0.3">
      <c r="B317" s="2">
        <v>311</v>
      </c>
      <c r="C317" s="34" t="s">
        <v>2204</v>
      </c>
      <c r="D317" s="233" t="s">
        <v>21</v>
      </c>
      <c r="E317" s="34" t="s">
        <v>12</v>
      </c>
      <c r="L317" s="6">
        <f t="shared" si="11"/>
        <v>0</v>
      </c>
      <c r="M317" t="s">
        <v>133</v>
      </c>
    </row>
    <row r="318" spans="2:13" x14ac:dyDescent="0.3">
      <c r="B318" s="2">
        <v>312</v>
      </c>
      <c r="C318" s="254" t="s">
        <v>2205</v>
      </c>
      <c r="D318" s="254" t="s">
        <v>1352</v>
      </c>
      <c r="E318" s="34" t="s">
        <v>12</v>
      </c>
      <c r="L318" s="6">
        <f t="shared" si="11"/>
        <v>0</v>
      </c>
      <c r="M318" t="s">
        <v>133</v>
      </c>
    </row>
    <row r="319" spans="2:13" x14ac:dyDescent="0.3">
      <c r="B319" s="2">
        <v>313</v>
      </c>
      <c r="C319" s="34" t="s">
        <v>2206</v>
      </c>
      <c r="D319" s="34" t="s">
        <v>45</v>
      </c>
      <c r="E319" s="34" t="s">
        <v>12</v>
      </c>
      <c r="L319" s="6">
        <f t="shared" si="11"/>
        <v>0</v>
      </c>
      <c r="M319" t="s">
        <v>133</v>
      </c>
    </row>
    <row r="320" spans="2:13" x14ac:dyDescent="0.3">
      <c r="B320" s="2">
        <v>314</v>
      </c>
      <c r="C320" s="34" t="s">
        <v>1606</v>
      </c>
      <c r="D320" s="34" t="s">
        <v>45</v>
      </c>
      <c r="E320" s="34" t="s">
        <v>12</v>
      </c>
      <c r="L320" s="6">
        <f t="shared" si="11"/>
        <v>0</v>
      </c>
      <c r="M320" t="s">
        <v>133</v>
      </c>
    </row>
    <row r="321" spans="2:13" x14ac:dyDescent="0.3">
      <c r="B321" s="2">
        <v>315</v>
      </c>
      <c r="C321" s="254" t="s">
        <v>2207</v>
      </c>
      <c r="D321" s="34" t="s">
        <v>13</v>
      </c>
      <c r="E321" s="34" t="s">
        <v>12</v>
      </c>
      <c r="L321" s="6">
        <f t="shared" si="11"/>
        <v>0</v>
      </c>
      <c r="M321" t="s">
        <v>133</v>
      </c>
    </row>
    <row r="322" spans="2:13" x14ac:dyDescent="0.3">
      <c r="B322" s="2">
        <v>316</v>
      </c>
      <c r="C322" s="254" t="s">
        <v>2208</v>
      </c>
      <c r="D322" s="34" t="s">
        <v>41</v>
      </c>
      <c r="E322" s="34" t="s">
        <v>12</v>
      </c>
      <c r="L322" s="6">
        <f t="shared" si="11"/>
        <v>0</v>
      </c>
      <c r="M322" t="s">
        <v>133</v>
      </c>
    </row>
    <row r="323" spans="2:13" x14ac:dyDescent="0.3">
      <c r="B323" s="2">
        <v>317</v>
      </c>
      <c r="C323" s="254" t="s">
        <v>2209</v>
      </c>
      <c r="D323" s="34" t="s">
        <v>2210</v>
      </c>
      <c r="E323" s="34" t="s">
        <v>12</v>
      </c>
      <c r="L323" s="6">
        <f t="shared" si="11"/>
        <v>0</v>
      </c>
      <c r="M323" t="s">
        <v>133</v>
      </c>
    </row>
    <row r="324" spans="2:13" x14ac:dyDescent="0.3">
      <c r="B324" s="2">
        <v>318</v>
      </c>
      <c r="C324" s="282" t="s">
        <v>2211</v>
      </c>
      <c r="D324" s="34" t="s">
        <v>106</v>
      </c>
      <c r="E324" s="34" t="s">
        <v>12</v>
      </c>
      <c r="L324" s="6">
        <f t="shared" si="11"/>
        <v>0</v>
      </c>
      <c r="M324" t="s">
        <v>133</v>
      </c>
    </row>
    <row r="325" spans="2:13" x14ac:dyDescent="0.3">
      <c r="B325" s="2">
        <v>319</v>
      </c>
      <c r="C325" s="282" t="s">
        <v>2212</v>
      </c>
      <c r="D325" s="239" t="s">
        <v>150</v>
      </c>
      <c r="E325" s="240" t="s">
        <v>9</v>
      </c>
      <c r="L325" s="6">
        <f t="shared" si="11"/>
        <v>0</v>
      </c>
      <c r="M325" t="s">
        <v>133</v>
      </c>
    </row>
    <row r="326" spans="2:13" x14ac:dyDescent="0.3">
      <c r="B326" s="2">
        <v>320</v>
      </c>
      <c r="C326" s="282" t="s">
        <v>2213</v>
      </c>
      <c r="D326" s="233" t="s">
        <v>21</v>
      </c>
      <c r="E326" s="34" t="s">
        <v>12</v>
      </c>
      <c r="L326" s="6">
        <f t="shared" si="11"/>
        <v>0</v>
      </c>
      <c r="M326" t="s">
        <v>133</v>
      </c>
    </row>
    <row r="327" spans="2:13" x14ac:dyDescent="0.3">
      <c r="B327" s="2">
        <v>321</v>
      </c>
      <c r="C327" s="34" t="s">
        <v>2214</v>
      </c>
      <c r="D327" s="34" t="s">
        <v>206</v>
      </c>
      <c r="E327" s="242" t="s">
        <v>27</v>
      </c>
      <c r="L327" s="6">
        <f t="shared" si="11"/>
        <v>0</v>
      </c>
      <c r="M327" t="s">
        <v>133</v>
      </c>
    </row>
    <row r="328" spans="2:13" x14ac:dyDescent="0.3">
      <c r="B328" s="2">
        <v>322</v>
      </c>
      <c r="C328" s="282" t="s">
        <v>2215</v>
      </c>
      <c r="D328" s="257" t="s">
        <v>21</v>
      </c>
      <c r="E328" s="254" t="s">
        <v>12</v>
      </c>
      <c r="L328" s="6">
        <f t="shared" si="11"/>
        <v>0</v>
      </c>
      <c r="M328" t="s">
        <v>133</v>
      </c>
    </row>
    <row r="329" spans="2:13" x14ac:dyDescent="0.3">
      <c r="B329" s="2">
        <v>323</v>
      </c>
      <c r="C329" s="239" t="s">
        <v>2216</v>
      </c>
      <c r="D329" s="257" t="s">
        <v>2217</v>
      </c>
      <c r="E329" s="257" t="s">
        <v>12</v>
      </c>
      <c r="L329" s="6">
        <f t="shared" si="11"/>
        <v>0</v>
      </c>
      <c r="M329" t="s">
        <v>133</v>
      </c>
    </row>
    <row r="330" spans="2:13" x14ac:dyDescent="0.3">
      <c r="B330" s="2">
        <v>324</v>
      </c>
      <c r="C330" s="239" t="s">
        <v>2218</v>
      </c>
      <c r="D330" s="257" t="s">
        <v>21</v>
      </c>
      <c r="E330" s="239" t="s">
        <v>12</v>
      </c>
      <c r="L330" s="6">
        <f t="shared" si="11"/>
        <v>0</v>
      </c>
      <c r="M330" t="s">
        <v>133</v>
      </c>
    </row>
    <row r="331" spans="2:13" x14ac:dyDescent="0.3">
      <c r="B331" s="2">
        <v>325</v>
      </c>
      <c r="C331" s="239" t="s">
        <v>2219</v>
      </c>
      <c r="D331" s="239" t="s">
        <v>2174</v>
      </c>
      <c r="E331" s="258" t="s">
        <v>27</v>
      </c>
      <c r="L331" s="6">
        <f t="shared" si="11"/>
        <v>0</v>
      </c>
      <c r="M331" t="s">
        <v>133</v>
      </c>
    </row>
    <row r="332" spans="2:13" x14ac:dyDescent="0.3">
      <c r="B332" s="2">
        <v>326</v>
      </c>
      <c r="C332" s="239" t="s">
        <v>2220</v>
      </c>
      <c r="D332" s="257" t="s">
        <v>21</v>
      </c>
      <c r="E332" s="239" t="s">
        <v>12</v>
      </c>
      <c r="L332" s="6">
        <f t="shared" si="11"/>
        <v>0</v>
      </c>
      <c r="M332" t="s">
        <v>140</v>
      </c>
    </row>
    <row r="333" spans="2:13" x14ac:dyDescent="0.3">
      <c r="B333" s="2">
        <v>327</v>
      </c>
      <c r="C333" s="235" t="s">
        <v>2393</v>
      </c>
      <c r="D333" s="119" t="s">
        <v>409</v>
      </c>
      <c r="E333" s="119" t="s">
        <v>407</v>
      </c>
      <c r="L333" s="6">
        <f t="shared" si="11"/>
        <v>0</v>
      </c>
      <c r="M333" t="s">
        <v>140</v>
      </c>
    </row>
    <row r="334" spans="2:13" x14ac:dyDescent="0.3">
      <c r="B334" s="2">
        <v>328</v>
      </c>
      <c r="C334" s="248" t="s">
        <v>2632</v>
      </c>
      <c r="D334" s="239" t="s">
        <v>879</v>
      </c>
      <c r="E334" s="239" t="s">
        <v>759</v>
      </c>
      <c r="L334" s="6">
        <f t="shared" si="11"/>
        <v>0</v>
      </c>
      <c r="M334" t="s">
        <v>140</v>
      </c>
    </row>
    <row r="335" spans="2:13" x14ac:dyDescent="0.3">
      <c r="B335" s="2">
        <v>329</v>
      </c>
      <c r="C335" s="239" t="s">
        <v>2846</v>
      </c>
      <c r="D335" s="239" t="s">
        <v>1177</v>
      </c>
      <c r="E335" s="239" t="s">
        <v>1062</v>
      </c>
      <c r="F335" s="213"/>
      <c r="G335"/>
      <c r="H335"/>
      <c r="I335"/>
      <c r="J335"/>
      <c r="K335"/>
      <c r="L335">
        <f t="shared" si="11"/>
        <v>0</v>
      </c>
      <c r="M335" t="s">
        <v>140</v>
      </c>
    </row>
    <row r="336" spans="2:13" x14ac:dyDescent="0.3">
      <c r="B336" s="2">
        <v>330</v>
      </c>
      <c r="C336" s="34" t="s">
        <v>2221</v>
      </c>
      <c r="D336" s="34" t="s">
        <v>56</v>
      </c>
      <c r="E336" s="239" t="s">
        <v>12</v>
      </c>
      <c r="L336" s="6">
        <f t="shared" si="11"/>
        <v>0</v>
      </c>
      <c r="M336" t="s">
        <v>140</v>
      </c>
    </row>
    <row r="337" spans="2:13" x14ac:dyDescent="0.3">
      <c r="B337" s="2">
        <v>331</v>
      </c>
      <c r="C337" s="34" t="s">
        <v>1198</v>
      </c>
      <c r="D337" s="34" t="s">
        <v>2633</v>
      </c>
      <c r="E337" s="239" t="s">
        <v>798</v>
      </c>
      <c r="L337" s="6">
        <f t="shared" si="11"/>
        <v>0</v>
      </c>
      <c r="M337" t="s">
        <v>140</v>
      </c>
    </row>
    <row r="338" spans="2:13" x14ac:dyDescent="0.3">
      <c r="B338" s="2">
        <v>332</v>
      </c>
      <c r="C338" s="239" t="s">
        <v>2222</v>
      </c>
      <c r="D338" s="239" t="s">
        <v>144</v>
      </c>
      <c r="E338" s="239" t="s">
        <v>12</v>
      </c>
      <c r="L338" s="6">
        <f t="shared" si="11"/>
        <v>0</v>
      </c>
      <c r="M338" t="s">
        <v>140</v>
      </c>
    </row>
    <row r="339" spans="2:13" x14ac:dyDescent="0.3">
      <c r="B339" s="2">
        <v>333</v>
      </c>
      <c r="C339" s="34" t="s">
        <v>2394</v>
      </c>
      <c r="D339" s="34" t="s">
        <v>413</v>
      </c>
      <c r="E339" s="34" t="s">
        <v>372</v>
      </c>
      <c r="L339" s="6">
        <f t="shared" si="11"/>
        <v>0</v>
      </c>
      <c r="M339" t="s">
        <v>140</v>
      </c>
    </row>
    <row r="340" spans="2:13" x14ac:dyDescent="0.3">
      <c r="B340" s="2">
        <v>334</v>
      </c>
      <c r="C340" s="246" t="s">
        <v>2519</v>
      </c>
      <c r="D340" s="246" t="s">
        <v>588</v>
      </c>
      <c r="E340" s="246" t="s">
        <v>528</v>
      </c>
      <c r="L340" s="6">
        <f t="shared" si="11"/>
        <v>0</v>
      </c>
      <c r="M340" t="s">
        <v>140</v>
      </c>
    </row>
    <row r="341" spans="2:13" x14ac:dyDescent="0.3">
      <c r="B341" s="2">
        <v>335</v>
      </c>
      <c r="C341" s="253" t="s">
        <v>2520</v>
      </c>
      <c r="D341" s="253" t="s">
        <v>597</v>
      </c>
      <c r="E341" s="253" t="s">
        <v>528</v>
      </c>
      <c r="L341" s="6">
        <f t="shared" ref="L341:L404" si="12">SUM(F341:K341)</f>
        <v>0</v>
      </c>
      <c r="M341" t="s">
        <v>140</v>
      </c>
    </row>
    <row r="342" spans="2:13" x14ac:dyDescent="0.3">
      <c r="B342" s="2">
        <v>336</v>
      </c>
      <c r="C342" s="34" t="s">
        <v>2521</v>
      </c>
      <c r="D342" s="34" t="s">
        <v>533</v>
      </c>
      <c r="E342" s="34" t="s">
        <v>456</v>
      </c>
      <c r="L342" s="6">
        <f t="shared" si="12"/>
        <v>0</v>
      </c>
      <c r="M342" t="s">
        <v>140</v>
      </c>
    </row>
    <row r="343" spans="2:13" x14ac:dyDescent="0.3">
      <c r="B343" s="2">
        <v>337</v>
      </c>
      <c r="C343" s="235" t="s">
        <v>2395</v>
      </c>
      <c r="D343" s="54" t="s">
        <v>409</v>
      </c>
      <c r="E343" s="54" t="s">
        <v>407</v>
      </c>
      <c r="L343" s="6">
        <f t="shared" si="12"/>
        <v>0</v>
      </c>
      <c r="M343" t="s">
        <v>140</v>
      </c>
    </row>
    <row r="344" spans="2:13" x14ac:dyDescent="0.3">
      <c r="B344" s="2">
        <v>338</v>
      </c>
      <c r="C344" s="34" t="s">
        <v>2558</v>
      </c>
      <c r="D344" s="34" t="s">
        <v>706</v>
      </c>
      <c r="E344" s="34" t="s">
        <v>658</v>
      </c>
      <c r="L344" s="6">
        <f t="shared" si="12"/>
        <v>0</v>
      </c>
      <c r="M344" t="s">
        <v>140</v>
      </c>
    </row>
    <row r="345" spans="2:13" x14ac:dyDescent="0.3">
      <c r="B345" s="2">
        <v>339</v>
      </c>
      <c r="C345" s="34" t="s">
        <v>310</v>
      </c>
      <c r="D345" s="34" t="s">
        <v>155</v>
      </c>
      <c r="E345" s="242" t="s">
        <v>27</v>
      </c>
      <c r="F345" s="185"/>
      <c r="L345" s="6">
        <f t="shared" si="12"/>
        <v>0</v>
      </c>
      <c r="M345" t="s">
        <v>140</v>
      </c>
    </row>
    <row r="346" spans="2:13" x14ac:dyDescent="0.3">
      <c r="B346" s="2">
        <v>340</v>
      </c>
      <c r="C346" s="244" t="s">
        <v>2847</v>
      </c>
      <c r="D346" s="34" t="s">
        <v>1113</v>
      </c>
      <c r="E346" s="244" t="s">
        <v>1079</v>
      </c>
      <c r="F346"/>
      <c r="G346"/>
      <c r="H346"/>
      <c r="I346"/>
      <c r="J346"/>
      <c r="K346"/>
      <c r="L346">
        <f t="shared" si="12"/>
        <v>0</v>
      </c>
      <c r="M346" t="s">
        <v>140</v>
      </c>
    </row>
    <row r="347" spans="2:13" x14ac:dyDescent="0.3">
      <c r="B347" s="2">
        <v>341</v>
      </c>
      <c r="C347" s="34" t="s">
        <v>2848</v>
      </c>
      <c r="D347" s="34" t="s">
        <v>1169</v>
      </c>
      <c r="E347" s="244" t="s">
        <v>1079</v>
      </c>
      <c r="F347"/>
      <c r="G347"/>
      <c r="H347"/>
      <c r="I347"/>
      <c r="J347"/>
      <c r="K347"/>
      <c r="L347">
        <f t="shared" si="12"/>
        <v>0</v>
      </c>
      <c r="M347" t="s">
        <v>140</v>
      </c>
    </row>
    <row r="348" spans="2:13" s="10" customFormat="1" ht="14.25" customHeight="1" x14ac:dyDescent="0.3">
      <c r="B348" s="2">
        <v>342</v>
      </c>
      <c r="C348" s="259" t="s">
        <v>1809</v>
      </c>
      <c r="D348" s="259" t="s">
        <v>708</v>
      </c>
      <c r="E348" s="259" t="s">
        <v>665</v>
      </c>
      <c r="F348" s="6"/>
      <c r="G348" s="6"/>
      <c r="H348" s="6"/>
      <c r="I348" s="6"/>
      <c r="J348" s="6"/>
      <c r="K348" s="6"/>
      <c r="L348" s="6">
        <f t="shared" si="12"/>
        <v>0</v>
      </c>
      <c r="M348" t="s">
        <v>140</v>
      </c>
    </row>
    <row r="349" spans="2:13" s="10" customFormat="1" ht="14.25" customHeight="1" thickBot="1" x14ac:dyDescent="0.35">
      <c r="B349" s="2">
        <v>343</v>
      </c>
      <c r="C349" s="259" t="s">
        <v>2775</v>
      </c>
      <c r="D349" s="239" t="s">
        <v>952</v>
      </c>
      <c r="E349" s="239" t="s">
        <v>911</v>
      </c>
      <c r="F349" s="6"/>
      <c r="G349" s="6"/>
      <c r="H349" s="6"/>
      <c r="I349" s="6"/>
      <c r="J349" s="6"/>
      <c r="K349" s="6"/>
      <c r="L349" s="6">
        <f t="shared" si="12"/>
        <v>0</v>
      </c>
      <c r="M349" t="s">
        <v>140</v>
      </c>
    </row>
    <row r="350" spans="2:13" s="29" customFormat="1" ht="16.2" thickBot="1" x14ac:dyDescent="0.35">
      <c r="B350" s="2">
        <v>344</v>
      </c>
      <c r="C350" s="248" t="s">
        <v>2559</v>
      </c>
      <c r="D350" s="248" t="s">
        <v>691</v>
      </c>
      <c r="E350" s="260" t="s">
        <v>661</v>
      </c>
      <c r="F350" s="6"/>
      <c r="G350" s="6"/>
      <c r="H350" s="6"/>
      <c r="I350" s="6"/>
      <c r="J350" s="6"/>
      <c r="K350" s="6"/>
      <c r="L350" s="6">
        <f t="shared" si="12"/>
        <v>0</v>
      </c>
      <c r="M350" t="s">
        <v>140</v>
      </c>
    </row>
    <row r="351" spans="2:13" s="29" customFormat="1" ht="16.2" thickBot="1" x14ac:dyDescent="0.35">
      <c r="B351" s="2">
        <v>345</v>
      </c>
      <c r="C351" s="248" t="s">
        <v>2223</v>
      </c>
      <c r="D351" s="248" t="s">
        <v>13</v>
      </c>
      <c r="E351" s="260" t="s">
        <v>12</v>
      </c>
      <c r="F351" s="6"/>
      <c r="G351" s="6"/>
      <c r="H351" s="6"/>
      <c r="I351" s="6"/>
      <c r="J351" s="6"/>
      <c r="K351" s="6"/>
      <c r="L351" s="6">
        <f t="shared" si="12"/>
        <v>0</v>
      </c>
      <c r="M351" t="s">
        <v>140</v>
      </c>
    </row>
    <row r="352" spans="2:13" s="29" customFormat="1" ht="16.2" thickBot="1" x14ac:dyDescent="0.35">
      <c r="B352" s="2">
        <v>346</v>
      </c>
      <c r="C352" s="248" t="s">
        <v>2776</v>
      </c>
      <c r="D352" s="248" t="s">
        <v>1003</v>
      </c>
      <c r="E352" s="260" t="s">
        <v>917</v>
      </c>
      <c r="F352" s="6"/>
      <c r="G352" s="6"/>
      <c r="H352" s="6"/>
      <c r="I352" s="6"/>
      <c r="J352" s="6"/>
      <c r="K352" s="6"/>
      <c r="L352" s="6">
        <f t="shared" si="12"/>
        <v>0</v>
      </c>
      <c r="M352" t="s">
        <v>140</v>
      </c>
    </row>
    <row r="353" spans="2:13" s="29" customFormat="1" ht="16.2" thickBot="1" x14ac:dyDescent="0.35">
      <c r="B353" s="2">
        <v>347</v>
      </c>
      <c r="C353" s="248" t="s">
        <v>2849</v>
      </c>
      <c r="D353" s="248" t="s">
        <v>2025</v>
      </c>
      <c r="E353" s="260" t="s">
        <v>1068</v>
      </c>
      <c r="F353"/>
      <c r="G353"/>
      <c r="H353"/>
      <c r="I353"/>
      <c r="J353"/>
      <c r="K353"/>
      <c r="L353">
        <f t="shared" si="12"/>
        <v>0</v>
      </c>
      <c r="M353" t="s">
        <v>140</v>
      </c>
    </row>
    <row r="354" spans="2:13" s="29" customFormat="1" ht="16.2" thickBot="1" x14ac:dyDescent="0.35">
      <c r="B354" s="2">
        <v>348</v>
      </c>
      <c r="C354" s="248" t="s">
        <v>2324</v>
      </c>
      <c r="D354" s="283" t="s">
        <v>2325</v>
      </c>
      <c r="E354" s="261" t="s">
        <v>209</v>
      </c>
      <c r="F354" s="6"/>
      <c r="G354" s="6"/>
      <c r="H354" s="6"/>
      <c r="I354" s="6"/>
      <c r="J354" s="6"/>
      <c r="K354" s="6"/>
      <c r="L354" s="6">
        <f t="shared" si="12"/>
        <v>0</v>
      </c>
      <c r="M354" t="s">
        <v>140</v>
      </c>
    </row>
    <row r="355" spans="2:13" s="29" customFormat="1" ht="16.2" thickBot="1" x14ac:dyDescent="0.35">
      <c r="B355" s="2">
        <v>349</v>
      </c>
      <c r="C355" s="248" t="s">
        <v>2396</v>
      </c>
      <c r="D355" s="248" t="s">
        <v>418</v>
      </c>
      <c r="E355" s="260" t="s">
        <v>383</v>
      </c>
      <c r="F355" s="6"/>
      <c r="G355" s="6"/>
      <c r="H355" s="6"/>
      <c r="I355" s="6"/>
      <c r="J355" s="6"/>
      <c r="K355" s="6"/>
      <c r="L355" s="6">
        <f t="shared" si="12"/>
        <v>0</v>
      </c>
      <c r="M355" t="s">
        <v>140</v>
      </c>
    </row>
    <row r="356" spans="2:13" s="29" customFormat="1" x14ac:dyDescent="0.3">
      <c r="B356" s="2">
        <v>350</v>
      </c>
      <c r="C356" s="248" t="s">
        <v>1207</v>
      </c>
      <c r="D356" s="248" t="s">
        <v>624</v>
      </c>
      <c r="E356" s="260" t="s">
        <v>461</v>
      </c>
      <c r="F356" s="6"/>
      <c r="G356" s="6"/>
      <c r="H356" s="6"/>
      <c r="I356" s="6"/>
      <c r="J356" s="6"/>
      <c r="K356" s="6"/>
      <c r="L356" s="6">
        <f t="shared" si="12"/>
        <v>0</v>
      </c>
      <c r="M356" t="s">
        <v>140</v>
      </c>
    </row>
    <row r="357" spans="2:13" x14ac:dyDescent="0.3">
      <c r="B357" s="2">
        <v>351</v>
      </c>
      <c r="C357" s="34" t="s">
        <v>2634</v>
      </c>
      <c r="D357" s="34" t="s">
        <v>2635</v>
      </c>
      <c r="E357" s="34" t="s">
        <v>775</v>
      </c>
      <c r="L357" s="6">
        <f t="shared" si="12"/>
        <v>0</v>
      </c>
      <c r="M357" t="s">
        <v>140</v>
      </c>
    </row>
    <row r="358" spans="2:13" x14ac:dyDescent="0.3">
      <c r="B358" s="2">
        <v>352</v>
      </c>
      <c r="C358" s="34" t="s">
        <v>2636</v>
      </c>
      <c r="D358" s="34" t="s">
        <v>865</v>
      </c>
      <c r="E358" s="34" t="s">
        <v>775</v>
      </c>
      <c r="L358" s="6">
        <f t="shared" si="12"/>
        <v>0</v>
      </c>
      <c r="M358" t="s">
        <v>140</v>
      </c>
    </row>
    <row r="359" spans="2:13" x14ac:dyDescent="0.3">
      <c r="B359" s="2">
        <v>353</v>
      </c>
      <c r="C359" s="62" t="s">
        <v>2522</v>
      </c>
      <c r="D359" s="62" t="s">
        <v>1560</v>
      </c>
      <c r="E359" s="62" t="s">
        <v>477</v>
      </c>
      <c r="L359" s="6">
        <f t="shared" si="12"/>
        <v>0</v>
      </c>
      <c r="M359" t="s">
        <v>140</v>
      </c>
    </row>
    <row r="360" spans="2:13" x14ac:dyDescent="0.3">
      <c r="B360" s="2">
        <v>354</v>
      </c>
      <c r="C360" s="235" t="s">
        <v>370</v>
      </c>
      <c r="D360" s="54" t="s">
        <v>447</v>
      </c>
      <c r="E360" s="54" t="s">
        <v>407</v>
      </c>
      <c r="L360" s="6">
        <f t="shared" si="12"/>
        <v>0</v>
      </c>
      <c r="M360" t="s">
        <v>140</v>
      </c>
    </row>
    <row r="361" spans="2:13" x14ac:dyDescent="0.3">
      <c r="B361" s="2">
        <v>355</v>
      </c>
      <c r="C361" s="34" t="s">
        <v>2637</v>
      </c>
      <c r="D361" s="34" t="s">
        <v>844</v>
      </c>
      <c r="E361" s="34" t="s">
        <v>787</v>
      </c>
      <c r="L361" s="6">
        <f t="shared" si="12"/>
        <v>0</v>
      </c>
      <c r="M361" t="s">
        <v>140</v>
      </c>
    </row>
    <row r="362" spans="2:13" x14ac:dyDescent="0.3">
      <c r="B362" s="2">
        <v>356</v>
      </c>
      <c r="C362" s="262" t="s">
        <v>2326</v>
      </c>
      <c r="D362" s="262" t="s">
        <v>324</v>
      </c>
      <c r="E362" s="262" t="s">
        <v>282</v>
      </c>
      <c r="L362" s="6">
        <f t="shared" si="12"/>
        <v>0</v>
      </c>
      <c r="M362" t="s">
        <v>140</v>
      </c>
    </row>
    <row r="363" spans="2:13" x14ac:dyDescent="0.3">
      <c r="B363" s="2">
        <v>357</v>
      </c>
      <c r="C363" s="274" t="s">
        <v>993</v>
      </c>
      <c r="D363" s="274" t="s">
        <v>719</v>
      </c>
      <c r="E363" s="34" t="s">
        <v>665</v>
      </c>
      <c r="L363" s="6">
        <f t="shared" si="12"/>
        <v>0</v>
      </c>
      <c r="M363" t="s">
        <v>140</v>
      </c>
    </row>
    <row r="364" spans="2:13" x14ac:dyDescent="0.3">
      <c r="B364" s="2">
        <v>358</v>
      </c>
      <c r="C364" s="34" t="s">
        <v>2397</v>
      </c>
      <c r="D364" s="34" t="s">
        <v>371</v>
      </c>
      <c r="E364" s="34" t="s">
        <v>372</v>
      </c>
      <c r="L364" s="6">
        <f t="shared" si="12"/>
        <v>0</v>
      </c>
      <c r="M364" t="s">
        <v>140</v>
      </c>
    </row>
    <row r="365" spans="2:13" x14ac:dyDescent="0.3">
      <c r="B365" s="2">
        <v>359</v>
      </c>
      <c r="C365" s="34" t="s">
        <v>2850</v>
      </c>
      <c r="D365" s="34" t="s">
        <v>2851</v>
      </c>
      <c r="E365" s="34" t="s">
        <v>1079</v>
      </c>
      <c r="F365"/>
      <c r="G365"/>
      <c r="H365"/>
      <c r="I365"/>
      <c r="J365"/>
      <c r="K365"/>
      <c r="L365">
        <f t="shared" si="12"/>
        <v>0</v>
      </c>
      <c r="M365" t="s">
        <v>140</v>
      </c>
    </row>
    <row r="366" spans="2:13" x14ac:dyDescent="0.3">
      <c r="B366" s="2">
        <v>360</v>
      </c>
      <c r="C366" s="34" t="s">
        <v>2852</v>
      </c>
      <c r="D366" s="34" t="s">
        <v>2057</v>
      </c>
      <c r="E366" s="34" t="s">
        <v>1100</v>
      </c>
      <c r="F366"/>
      <c r="G366"/>
      <c r="H366"/>
      <c r="I366"/>
      <c r="J366"/>
      <c r="K366"/>
      <c r="L366">
        <f t="shared" si="12"/>
        <v>0</v>
      </c>
      <c r="M366" t="s">
        <v>140</v>
      </c>
    </row>
    <row r="367" spans="2:13" x14ac:dyDescent="0.3">
      <c r="B367" s="2">
        <v>361</v>
      </c>
      <c r="C367" s="34" t="s">
        <v>2523</v>
      </c>
      <c r="D367" s="34" t="s">
        <v>2524</v>
      </c>
      <c r="E367" s="34" t="s">
        <v>461</v>
      </c>
      <c r="L367" s="6">
        <f t="shared" si="12"/>
        <v>0</v>
      </c>
      <c r="M367" t="s">
        <v>140</v>
      </c>
    </row>
    <row r="368" spans="2:13" x14ac:dyDescent="0.3">
      <c r="B368" s="2">
        <v>362</v>
      </c>
      <c r="C368" s="34" t="s">
        <v>2327</v>
      </c>
      <c r="D368" s="34" t="s">
        <v>331</v>
      </c>
      <c r="E368" s="34" t="s">
        <v>226</v>
      </c>
      <c r="L368" s="6">
        <f t="shared" si="12"/>
        <v>0</v>
      </c>
      <c r="M368" t="s">
        <v>140</v>
      </c>
    </row>
    <row r="369" spans="2:13" x14ac:dyDescent="0.3">
      <c r="B369" s="2">
        <v>363</v>
      </c>
      <c r="C369" s="254" t="s">
        <v>2777</v>
      </c>
      <c r="D369" s="239" t="s">
        <v>1993</v>
      </c>
      <c r="E369" s="254" t="s">
        <v>917</v>
      </c>
      <c r="L369" s="6">
        <f t="shared" si="12"/>
        <v>0</v>
      </c>
      <c r="M369" t="s">
        <v>140</v>
      </c>
    </row>
    <row r="370" spans="2:13" x14ac:dyDescent="0.3">
      <c r="B370" s="2">
        <v>364</v>
      </c>
      <c r="C370" s="254" t="s">
        <v>2224</v>
      </c>
      <c r="D370" s="239" t="s">
        <v>1273</v>
      </c>
      <c r="E370" s="254" t="s">
        <v>80</v>
      </c>
      <c r="L370" s="6">
        <f t="shared" si="12"/>
        <v>0</v>
      </c>
      <c r="M370" t="s">
        <v>140</v>
      </c>
    </row>
    <row r="371" spans="2:13" x14ac:dyDescent="0.3">
      <c r="B371" s="2">
        <v>365</v>
      </c>
      <c r="C371" s="77" t="s">
        <v>2525</v>
      </c>
      <c r="D371" s="66" t="s">
        <v>1681</v>
      </c>
      <c r="E371" s="77" t="s">
        <v>477</v>
      </c>
      <c r="L371" s="6">
        <f t="shared" si="12"/>
        <v>0</v>
      </c>
      <c r="M371" t="s">
        <v>140</v>
      </c>
    </row>
    <row r="372" spans="2:13" ht="16.2" thickBot="1" x14ac:dyDescent="0.35">
      <c r="B372" s="2">
        <v>366</v>
      </c>
      <c r="C372" s="254" t="s">
        <v>2398</v>
      </c>
      <c r="D372" s="239" t="s">
        <v>385</v>
      </c>
      <c r="E372" s="254" t="s">
        <v>372</v>
      </c>
      <c r="L372" s="6">
        <f t="shared" si="12"/>
        <v>0</v>
      </c>
      <c r="M372" t="s">
        <v>140</v>
      </c>
    </row>
    <row r="373" spans="2:13" s="29" customFormat="1" ht="16.2" thickBot="1" x14ac:dyDescent="0.35">
      <c r="B373" s="2">
        <v>367</v>
      </c>
      <c r="C373" s="244" t="s">
        <v>2638</v>
      </c>
      <c r="D373" s="244" t="s">
        <v>784</v>
      </c>
      <c r="E373" s="260" t="s">
        <v>775</v>
      </c>
      <c r="F373" s="6"/>
      <c r="G373" s="6"/>
      <c r="H373" s="6"/>
      <c r="I373" s="6"/>
      <c r="J373" s="6"/>
      <c r="K373" s="6"/>
      <c r="L373" s="6">
        <f t="shared" si="12"/>
        <v>0</v>
      </c>
      <c r="M373" t="s">
        <v>140</v>
      </c>
    </row>
    <row r="374" spans="2:13" s="29" customFormat="1" ht="16.2" thickBot="1" x14ac:dyDescent="0.35">
      <c r="B374" s="2">
        <v>368</v>
      </c>
      <c r="C374" s="34" t="s">
        <v>2560</v>
      </c>
      <c r="D374" s="34" t="s">
        <v>711</v>
      </c>
      <c r="E374" s="260" t="s">
        <v>675</v>
      </c>
      <c r="F374" s="6"/>
      <c r="G374" s="6"/>
      <c r="H374" s="6"/>
      <c r="I374" s="6"/>
      <c r="J374" s="6"/>
      <c r="K374" s="6"/>
      <c r="L374" s="6">
        <f t="shared" si="12"/>
        <v>0</v>
      </c>
      <c r="M374" t="s">
        <v>140</v>
      </c>
    </row>
    <row r="375" spans="2:13" s="29" customFormat="1" ht="16.2" thickBot="1" x14ac:dyDescent="0.35">
      <c r="B375" s="2">
        <v>369</v>
      </c>
      <c r="C375" s="262" t="s">
        <v>2328</v>
      </c>
      <c r="D375" s="262" t="s">
        <v>320</v>
      </c>
      <c r="E375" s="263" t="s">
        <v>282</v>
      </c>
      <c r="F375" s="6"/>
      <c r="G375" s="6"/>
      <c r="H375" s="6"/>
      <c r="I375" s="6"/>
      <c r="J375" s="6"/>
      <c r="K375" s="6"/>
      <c r="L375" s="6">
        <f t="shared" si="12"/>
        <v>0</v>
      </c>
      <c r="M375" t="s">
        <v>140</v>
      </c>
    </row>
    <row r="376" spans="2:13" s="29" customFormat="1" ht="16.2" thickBot="1" x14ac:dyDescent="0.35">
      <c r="B376" s="2">
        <v>370</v>
      </c>
      <c r="C376" s="244" t="s">
        <v>2639</v>
      </c>
      <c r="D376" s="244" t="s">
        <v>844</v>
      </c>
      <c r="E376" s="260" t="s">
        <v>787</v>
      </c>
      <c r="F376" s="6"/>
      <c r="G376" s="6"/>
      <c r="H376" s="6"/>
      <c r="I376" s="6"/>
      <c r="J376" s="6"/>
      <c r="K376" s="6"/>
      <c r="L376" s="6">
        <f t="shared" si="12"/>
        <v>0</v>
      </c>
      <c r="M376" t="s">
        <v>140</v>
      </c>
    </row>
    <row r="377" spans="2:13" s="29" customFormat="1" ht="16.2" thickBot="1" x14ac:dyDescent="0.35">
      <c r="B377" s="2">
        <v>371</v>
      </c>
      <c r="C377" s="34" t="s">
        <v>2778</v>
      </c>
      <c r="D377" s="34" t="s">
        <v>2779</v>
      </c>
      <c r="E377" s="260" t="s">
        <v>2005</v>
      </c>
      <c r="F377" s="6"/>
      <c r="G377" s="6"/>
      <c r="H377" s="6"/>
      <c r="I377" s="6"/>
      <c r="J377" s="6"/>
      <c r="K377" s="6"/>
      <c r="L377" s="6">
        <f t="shared" si="12"/>
        <v>0</v>
      </c>
      <c r="M377" t="s">
        <v>140</v>
      </c>
    </row>
    <row r="378" spans="2:13" s="29" customFormat="1" x14ac:dyDescent="0.3">
      <c r="B378" s="2">
        <v>372</v>
      </c>
      <c r="C378" s="34" t="s">
        <v>2640</v>
      </c>
      <c r="D378" s="34" t="s">
        <v>813</v>
      </c>
      <c r="E378" s="260" t="s">
        <v>787</v>
      </c>
      <c r="F378" s="6"/>
      <c r="G378" s="6"/>
      <c r="H378" s="6"/>
      <c r="I378" s="6"/>
      <c r="J378" s="6"/>
      <c r="K378" s="6"/>
      <c r="L378" s="6">
        <f t="shared" si="12"/>
        <v>0</v>
      </c>
      <c r="M378" t="s">
        <v>140</v>
      </c>
    </row>
    <row r="379" spans="2:13" x14ac:dyDescent="0.3">
      <c r="B379" s="2">
        <v>373</v>
      </c>
      <c r="C379" s="244" t="s">
        <v>2641</v>
      </c>
      <c r="D379" s="244" t="s">
        <v>874</v>
      </c>
      <c r="E379" s="244" t="s">
        <v>802</v>
      </c>
      <c r="L379" s="6">
        <f t="shared" si="12"/>
        <v>0</v>
      </c>
      <c r="M379" t="s">
        <v>140</v>
      </c>
    </row>
    <row r="380" spans="2:13" x14ac:dyDescent="0.3">
      <c r="B380" s="2">
        <v>374</v>
      </c>
      <c r="C380" s="34" t="s">
        <v>2853</v>
      </c>
      <c r="D380" s="34" t="s">
        <v>1190</v>
      </c>
      <c r="E380" s="34" t="s">
        <v>1079</v>
      </c>
      <c r="F380"/>
      <c r="G380"/>
      <c r="H380"/>
      <c r="I380"/>
      <c r="J380"/>
      <c r="K380"/>
      <c r="L380">
        <f t="shared" si="12"/>
        <v>0</v>
      </c>
      <c r="M380" t="s">
        <v>140</v>
      </c>
    </row>
    <row r="381" spans="2:13" x14ac:dyDescent="0.3">
      <c r="B381" s="2">
        <v>375</v>
      </c>
      <c r="C381" s="34" t="s">
        <v>2642</v>
      </c>
      <c r="D381" s="34" t="s">
        <v>774</v>
      </c>
      <c r="E381" s="34" t="s">
        <v>775</v>
      </c>
      <c r="L381" s="6">
        <f t="shared" si="12"/>
        <v>0</v>
      </c>
      <c r="M381" t="s">
        <v>140</v>
      </c>
    </row>
    <row r="382" spans="2:13" x14ac:dyDescent="0.3">
      <c r="B382" s="2">
        <v>376</v>
      </c>
      <c r="C382" s="262" t="s">
        <v>2329</v>
      </c>
      <c r="D382" s="262" t="s">
        <v>320</v>
      </c>
      <c r="E382" s="262" t="s">
        <v>282</v>
      </c>
      <c r="L382" s="6">
        <f t="shared" si="12"/>
        <v>0</v>
      </c>
      <c r="M382" t="s">
        <v>140</v>
      </c>
    </row>
    <row r="383" spans="2:13" x14ac:dyDescent="0.3">
      <c r="B383" s="2">
        <v>377</v>
      </c>
      <c r="C383" s="34" t="s">
        <v>2330</v>
      </c>
      <c r="D383" s="247" t="s">
        <v>341</v>
      </c>
      <c r="E383" s="247" t="s">
        <v>209</v>
      </c>
      <c r="L383" s="6">
        <f t="shared" si="12"/>
        <v>0</v>
      </c>
      <c r="M383" t="s">
        <v>140</v>
      </c>
    </row>
    <row r="384" spans="2:13" x14ac:dyDescent="0.3">
      <c r="B384" s="2">
        <v>378</v>
      </c>
      <c r="C384" s="34" t="s">
        <v>2225</v>
      </c>
      <c r="D384" s="244" t="s">
        <v>1291</v>
      </c>
      <c r="E384" s="245" t="s">
        <v>27</v>
      </c>
      <c r="L384" s="6">
        <f t="shared" si="12"/>
        <v>0</v>
      </c>
      <c r="M384" t="s">
        <v>140</v>
      </c>
    </row>
    <row r="385" spans="2:13" x14ac:dyDescent="0.3">
      <c r="B385" s="2">
        <v>379</v>
      </c>
      <c r="C385" s="34" t="s">
        <v>1435</v>
      </c>
      <c r="D385" s="244" t="s">
        <v>994</v>
      </c>
      <c r="E385" s="244" t="s">
        <v>995</v>
      </c>
      <c r="L385" s="6">
        <f t="shared" si="12"/>
        <v>0</v>
      </c>
      <c r="M385" t="s">
        <v>140</v>
      </c>
    </row>
    <row r="386" spans="2:13" x14ac:dyDescent="0.3">
      <c r="B386" s="2">
        <v>380</v>
      </c>
      <c r="C386" s="244" t="s">
        <v>2643</v>
      </c>
      <c r="D386" s="34" t="s">
        <v>768</v>
      </c>
      <c r="E386" s="244" t="s">
        <v>751</v>
      </c>
      <c r="L386" s="6">
        <f t="shared" si="12"/>
        <v>0</v>
      </c>
      <c r="M386" t="s">
        <v>140</v>
      </c>
    </row>
    <row r="387" spans="2:13" x14ac:dyDescent="0.3">
      <c r="B387" s="2">
        <v>381</v>
      </c>
      <c r="C387" s="34" t="s">
        <v>718</v>
      </c>
      <c r="D387" s="34" t="s">
        <v>418</v>
      </c>
      <c r="E387" s="244" t="s">
        <v>383</v>
      </c>
      <c r="L387" s="6">
        <f t="shared" si="12"/>
        <v>0</v>
      </c>
      <c r="M387" t="s">
        <v>140</v>
      </c>
    </row>
    <row r="388" spans="2:13" x14ac:dyDescent="0.3">
      <c r="B388" s="2">
        <v>382</v>
      </c>
      <c r="C388" s="262" t="s">
        <v>2331</v>
      </c>
      <c r="D388" s="262" t="s">
        <v>2332</v>
      </c>
      <c r="E388" s="264" t="s">
        <v>282</v>
      </c>
      <c r="L388" s="6">
        <f t="shared" si="12"/>
        <v>0</v>
      </c>
      <c r="M388" t="s">
        <v>140</v>
      </c>
    </row>
    <row r="389" spans="2:13" ht="16.2" thickBot="1" x14ac:dyDescent="0.35">
      <c r="B389" s="2">
        <v>383</v>
      </c>
      <c r="C389" s="34" t="s">
        <v>2854</v>
      </c>
      <c r="D389" s="34" t="s">
        <v>1159</v>
      </c>
      <c r="E389" s="244" t="s">
        <v>1079</v>
      </c>
      <c r="F389"/>
      <c r="G389"/>
      <c r="H389"/>
      <c r="I389"/>
      <c r="J389"/>
      <c r="K389"/>
      <c r="L389">
        <f t="shared" si="12"/>
        <v>0</v>
      </c>
      <c r="M389" t="s">
        <v>140</v>
      </c>
    </row>
    <row r="390" spans="2:13" ht="16.2" thickBot="1" x14ac:dyDescent="0.35">
      <c r="B390" s="2">
        <v>384</v>
      </c>
      <c r="C390" s="265" t="s">
        <v>2226</v>
      </c>
      <c r="D390" s="265" t="s">
        <v>2227</v>
      </c>
      <c r="E390" s="265" t="s">
        <v>80</v>
      </c>
      <c r="L390" s="6">
        <f t="shared" si="12"/>
        <v>0</v>
      </c>
      <c r="M390" t="s">
        <v>140</v>
      </c>
    </row>
    <row r="391" spans="2:13" ht="16.2" thickBot="1" x14ac:dyDescent="0.35">
      <c r="B391" s="2">
        <v>385</v>
      </c>
      <c r="C391" s="265" t="s">
        <v>2855</v>
      </c>
      <c r="D391" s="265" t="s">
        <v>1103</v>
      </c>
      <c r="E391" s="265" t="s">
        <v>1079</v>
      </c>
      <c r="F391"/>
      <c r="G391"/>
      <c r="H391"/>
      <c r="I391"/>
      <c r="J391"/>
      <c r="K391"/>
      <c r="L391">
        <f t="shared" si="12"/>
        <v>0</v>
      </c>
      <c r="M391" t="s">
        <v>140</v>
      </c>
    </row>
    <row r="392" spans="2:13" ht="16.2" thickBot="1" x14ac:dyDescent="0.35">
      <c r="B392" s="2">
        <v>386</v>
      </c>
      <c r="C392" s="265" t="s">
        <v>2644</v>
      </c>
      <c r="D392" s="265" t="s">
        <v>797</v>
      </c>
      <c r="E392" s="265" t="s">
        <v>798</v>
      </c>
      <c r="L392" s="6">
        <f t="shared" si="12"/>
        <v>0</v>
      </c>
      <c r="M392" t="s">
        <v>140</v>
      </c>
    </row>
    <row r="393" spans="2:13" ht="16.2" thickBot="1" x14ac:dyDescent="0.35">
      <c r="B393" s="2">
        <v>387</v>
      </c>
      <c r="C393" s="265" t="s">
        <v>2526</v>
      </c>
      <c r="D393" s="265" t="s">
        <v>2505</v>
      </c>
      <c r="E393" s="265" t="s">
        <v>482</v>
      </c>
      <c r="L393" s="6">
        <f t="shared" si="12"/>
        <v>0</v>
      </c>
      <c r="M393" t="s">
        <v>140</v>
      </c>
    </row>
    <row r="394" spans="2:13" ht="16.2" thickBot="1" x14ac:dyDescent="0.35">
      <c r="B394" s="2">
        <v>388</v>
      </c>
      <c r="C394" s="265" t="s">
        <v>2562</v>
      </c>
      <c r="D394" s="265" t="s">
        <v>1759</v>
      </c>
      <c r="E394" s="265" t="s">
        <v>665</v>
      </c>
      <c r="L394" s="6">
        <f t="shared" si="12"/>
        <v>0</v>
      </c>
      <c r="M394" t="s">
        <v>140</v>
      </c>
    </row>
    <row r="395" spans="2:13" ht="16.2" thickBot="1" x14ac:dyDescent="0.35">
      <c r="B395" s="2">
        <v>389</v>
      </c>
      <c r="C395" s="265" t="s">
        <v>2228</v>
      </c>
      <c r="D395" s="265" t="s">
        <v>2229</v>
      </c>
      <c r="E395" s="266" t="s">
        <v>27</v>
      </c>
      <c r="L395" s="6">
        <f t="shared" si="12"/>
        <v>0</v>
      </c>
      <c r="M395" t="s">
        <v>140</v>
      </c>
    </row>
    <row r="396" spans="2:13" ht="16.2" thickBot="1" x14ac:dyDescent="0.35">
      <c r="B396" s="2">
        <v>390</v>
      </c>
      <c r="C396" s="265" t="s">
        <v>2563</v>
      </c>
      <c r="D396" s="265" t="s">
        <v>711</v>
      </c>
      <c r="E396" s="34" t="s">
        <v>675</v>
      </c>
      <c r="L396" s="6">
        <f t="shared" si="12"/>
        <v>0</v>
      </c>
      <c r="M396" t="s">
        <v>140</v>
      </c>
    </row>
    <row r="397" spans="2:13" ht="16.2" thickBot="1" x14ac:dyDescent="0.35">
      <c r="B397" s="2">
        <v>391</v>
      </c>
      <c r="C397" s="284" t="s">
        <v>2230</v>
      </c>
      <c r="D397" s="265" t="s">
        <v>1241</v>
      </c>
      <c r="E397" s="178" t="s">
        <v>1364</v>
      </c>
      <c r="F397" s="185"/>
      <c r="L397" s="6">
        <f t="shared" si="12"/>
        <v>0</v>
      </c>
      <c r="M397" t="s">
        <v>140</v>
      </c>
    </row>
    <row r="398" spans="2:13" ht="16.2" thickBot="1" x14ac:dyDescent="0.35">
      <c r="B398" s="2">
        <v>392</v>
      </c>
      <c r="C398" s="285" t="s">
        <v>2856</v>
      </c>
      <c r="D398" s="285" t="s">
        <v>1085</v>
      </c>
      <c r="E398" s="265" t="s">
        <v>1079</v>
      </c>
      <c r="F398"/>
      <c r="G398"/>
      <c r="H398"/>
      <c r="I398"/>
      <c r="J398"/>
      <c r="K398"/>
      <c r="L398">
        <f t="shared" si="12"/>
        <v>0</v>
      </c>
      <c r="M398" t="s">
        <v>140</v>
      </c>
    </row>
    <row r="399" spans="2:13" ht="16.2" thickBot="1" x14ac:dyDescent="0.35">
      <c r="B399" s="2">
        <v>393</v>
      </c>
      <c r="C399" s="265" t="s">
        <v>2645</v>
      </c>
      <c r="D399" s="265" t="s">
        <v>1874</v>
      </c>
      <c r="E399" s="265" t="s">
        <v>787</v>
      </c>
      <c r="L399" s="6">
        <f t="shared" si="12"/>
        <v>0</v>
      </c>
      <c r="M399" t="s">
        <v>140</v>
      </c>
    </row>
    <row r="400" spans="2:13" ht="16.2" thickBot="1" x14ac:dyDescent="0.35">
      <c r="B400" s="2">
        <v>394</v>
      </c>
      <c r="C400" s="265" t="s">
        <v>2646</v>
      </c>
      <c r="D400" s="265" t="s">
        <v>859</v>
      </c>
      <c r="E400" s="34" t="s">
        <v>798</v>
      </c>
      <c r="L400" s="6">
        <f t="shared" si="12"/>
        <v>0</v>
      </c>
      <c r="M400" t="s">
        <v>140</v>
      </c>
    </row>
    <row r="401" spans="2:13" x14ac:dyDescent="0.3">
      <c r="B401" s="2">
        <v>395</v>
      </c>
      <c r="C401" s="267" t="s">
        <v>2780</v>
      </c>
      <c r="D401" s="267" t="s">
        <v>948</v>
      </c>
      <c r="E401" s="267" t="s">
        <v>949</v>
      </c>
      <c r="L401" s="6">
        <f t="shared" si="12"/>
        <v>0</v>
      </c>
      <c r="M401" t="s">
        <v>140</v>
      </c>
    </row>
    <row r="402" spans="2:13" x14ac:dyDescent="0.3">
      <c r="B402" s="2">
        <v>396</v>
      </c>
      <c r="C402" s="34" t="s">
        <v>2527</v>
      </c>
      <c r="D402" s="34" t="s">
        <v>495</v>
      </c>
      <c r="E402" s="34" t="s">
        <v>461</v>
      </c>
      <c r="L402" s="6">
        <f t="shared" si="12"/>
        <v>0</v>
      </c>
      <c r="M402" t="s">
        <v>140</v>
      </c>
    </row>
    <row r="403" spans="2:13" x14ac:dyDescent="0.3">
      <c r="B403" s="2">
        <v>397</v>
      </c>
      <c r="C403" s="34" t="s">
        <v>2781</v>
      </c>
      <c r="D403" s="34" t="s">
        <v>1047</v>
      </c>
      <c r="E403" s="34" t="s">
        <v>908</v>
      </c>
      <c r="L403" s="6">
        <f t="shared" si="12"/>
        <v>0</v>
      </c>
      <c r="M403" t="s">
        <v>140</v>
      </c>
    </row>
    <row r="404" spans="2:13" x14ac:dyDescent="0.3">
      <c r="B404" s="2">
        <v>398</v>
      </c>
      <c r="C404" s="235" t="s">
        <v>2399</v>
      </c>
      <c r="D404" s="54" t="s">
        <v>1542</v>
      </c>
      <c r="E404" s="54" t="s">
        <v>407</v>
      </c>
      <c r="L404" s="6">
        <f t="shared" si="12"/>
        <v>0</v>
      </c>
      <c r="M404" t="s">
        <v>140</v>
      </c>
    </row>
    <row r="405" spans="2:13" x14ac:dyDescent="0.3">
      <c r="B405" s="2">
        <v>399</v>
      </c>
      <c r="C405" s="34" t="s">
        <v>2528</v>
      </c>
      <c r="D405" s="34" t="s">
        <v>521</v>
      </c>
      <c r="E405" s="34" t="s">
        <v>456</v>
      </c>
      <c r="L405" s="6">
        <f t="shared" ref="L405:L468" si="13">SUM(F405:K405)</f>
        <v>0</v>
      </c>
      <c r="M405" t="s">
        <v>140</v>
      </c>
    </row>
    <row r="406" spans="2:13" x14ac:dyDescent="0.3">
      <c r="B406" s="2">
        <v>400</v>
      </c>
      <c r="C406" s="34" t="s">
        <v>2529</v>
      </c>
      <c r="D406" s="34" t="s">
        <v>582</v>
      </c>
      <c r="E406" s="34" t="s">
        <v>461</v>
      </c>
      <c r="L406" s="6">
        <f t="shared" si="13"/>
        <v>0</v>
      </c>
      <c r="M406" t="s">
        <v>140</v>
      </c>
    </row>
    <row r="407" spans="2:13" x14ac:dyDescent="0.3">
      <c r="B407" s="2">
        <v>401</v>
      </c>
      <c r="C407" s="34" t="s">
        <v>2333</v>
      </c>
      <c r="D407" s="34" t="s">
        <v>1403</v>
      </c>
      <c r="E407" s="34" t="s">
        <v>226</v>
      </c>
      <c r="L407" s="6">
        <f t="shared" si="13"/>
        <v>0</v>
      </c>
      <c r="M407" t="s">
        <v>140</v>
      </c>
    </row>
    <row r="408" spans="2:13" x14ac:dyDescent="0.3">
      <c r="B408" s="2">
        <v>402</v>
      </c>
      <c r="C408" s="34" t="s">
        <v>2400</v>
      </c>
      <c r="D408" s="34" t="s">
        <v>380</v>
      </c>
      <c r="E408" s="34" t="s">
        <v>372</v>
      </c>
      <c r="L408" s="6">
        <f t="shared" si="13"/>
        <v>0</v>
      </c>
      <c r="M408" t="s">
        <v>140</v>
      </c>
    </row>
    <row r="409" spans="2:13" x14ac:dyDescent="0.3">
      <c r="B409" s="2">
        <v>403</v>
      </c>
      <c r="C409" s="34" t="s">
        <v>2334</v>
      </c>
      <c r="D409" s="34" t="s">
        <v>206</v>
      </c>
      <c r="E409" s="34" t="s">
        <v>200</v>
      </c>
      <c r="L409" s="6">
        <f t="shared" si="13"/>
        <v>0</v>
      </c>
      <c r="M409" t="s">
        <v>140</v>
      </c>
    </row>
    <row r="410" spans="2:13" x14ac:dyDescent="0.3">
      <c r="B410" s="2">
        <v>404</v>
      </c>
      <c r="C410" s="34" t="s">
        <v>2782</v>
      </c>
      <c r="D410" s="34" t="s">
        <v>1033</v>
      </c>
      <c r="E410" s="34" t="s">
        <v>917</v>
      </c>
      <c r="L410" s="6">
        <f t="shared" si="13"/>
        <v>0</v>
      </c>
      <c r="M410" t="s">
        <v>140</v>
      </c>
    </row>
    <row r="411" spans="2:13" x14ac:dyDescent="0.3">
      <c r="B411" s="2">
        <v>405</v>
      </c>
      <c r="C411" s="34" t="s">
        <v>2647</v>
      </c>
      <c r="D411" s="34" t="s">
        <v>1820</v>
      </c>
      <c r="E411" s="34" t="s">
        <v>787</v>
      </c>
      <c r="L411" s="6">
        <f t="shared" si="13"/>
        <v>0</v>
      </c>
      <c r="M411" t="s">
        <v>140</v>
      </c>
    </row>
    <row r="412" spans="2:13" x14ac:dyDescent="0.3">
      <c r="B412" s="2">
        <v>406</v>
      </c>
      <c r="C412" s="34" t="s">
        <v>2367</v>
      </c>
      <c r="D412" s="34" t="s">
        <v>1808</v>
      </c>
      <c r="E412" s="34" t="s">
        <v>775</v>
      </c>
      <c r="L412" s="6">
        <f t="shared" si="13"/>
        <v>0</v>
      </c>
      <c r="M412" t="s">
        <v>140</v>
      </c>
    </row>
    <row r="413" spans="2:13" x14ac:dyDescent="0.3">
      <c r="B413" s="2">
        <v>407</v>
      </c>
      <c r="C413" s="34" t="s">
        <v>2857</v>
      </c>
      <c r="D413" s="34" t="s">
        <v>1125</v>
      </c>
      <c r="E413" s="244" t="s">
        <v>1100</v>
      </c>
      <c r="F413"/>
      <c r="G413"/>
      <c r="H413"/>
      <c r="I413"/>
      <c r="J413"/>
      <c r="K413"/>
      <c r="L413">
        <f t="shared" si="13"/>
        <v>0</v>
      </c>
      <c r="M413" t="s">
        <v>140</v>
      </c>
    </row>
    <row r="414" spans="2:13" x14ac:dyDescent="0.3">
      <c r="B414" s="2">
        <v>408</v>
      </c>
      <c r="C414" s="235" t="s">
        <v>1828</v>
      </c>
      <c r="D414" s="54" t="s">
        <v>409</v>
      </c>
      <c r="E414" s="132" t="s">
        <v>407</v>
      </c>
      <c r="L414" s="6">
        <f t="shared" si="13"/>
        <v>0</v>
      </c>
      <c r="M414" t="s">
        <v>140</v>
      </c>
    </row>
    <row r="415" spans="2:13" x14ac:dyDescent="0.3">
      <c r="B415" s="2">
        <v>409</v>
      </c>
      <c r="C415" s="244" t="s">
        <v>2335</v>
      </c>
      <c r="D415" s="34" t="s">
        <v>264</v>
      </c>
      <c r="E415" s="244" t="s">
        <v>226</v>
      </c>
      <c r="L415" s="6">
        <f t="shared" si="13"/>
        <v>0</v>
      </c>
      <c r="M415" t="s">
        <v>140</v>
      </c>
    </row>
    <row r="416" spans="2:13" x14ac:dyDescent="0.3">
      <c r="B416" s="2">
        <v>410</v>
      </c>
      <c r="C416" s="34" t="s">
        <v>2231</v>
      </c>
      <c r="D416" s="34" t="s">
        <v>106</v>
      </c>
      <c r="E416" s="244" t="s">
        <v>12</v>
      </c>
      <c r="L416" s="6">
        <f t="shared" si="13"/>
        <v>0</v>
      </c>
      <c r="M416" t="s">
        <v>140</v>
      </c>
    </row>
    <row r="417" spans="2:13" x14ac:dyDescent="0.3">
      <c r="B417" s="2">
        <v>411</v>
      </c>
      <c r="C417" s="34" t="s">
        <v>2530</v>
      </c>
      <c r="D417" s="34" t="s">
        <v>592</v>
      </c>
      <c r="E417" s="244" t="s">
        <v>461</v>
      </c>
      <c r="L417" s="6">
        <f t="shared" si="13"/>
        <v>0</v>
      </c>
      <c r="M417" t="s">
        <v>140</v>
      </c>
    </row>
    <row r="418" spans="2:13" x14ac:dyDescent="0.3">
      <c r="B418" s="2">
        <v>412</v>
      </c>
      <c r="C418" s="34" t="s">
        <v>2564</v>
      </c>
      <c r="D418" s="34" t="s">
        <v>699</v>
      </c>
      <c r="E418" s="244" t="s">
        <v>647</v>
      </c>
      <c r="L418" s="6">
        <f t="shared" si="13"/>
        <v>0</v>
      </c>
      <c r="M418" t="s">
        <v>140</v>
      </c>
    </row>
    <row r="419" spans="2:13" x14ac:dyDescent="0.3">
      <c r="B419" s="2">
        <v>413</v>
      </c>
      <c r="C419" s="244" t="s">
        <v>2858</v>
      </c>
      <c r="D419" s="244" t="s">
        <v>1159</v>
      </c>
      <c r="E419" s="244" t="s">
        <v>1079</v>
      </c>
      <c r="F419"/>
      <c r="G419"/>
      <c r="H419"/>
      <c r="I419"/>
      <c r="J419"/>
      <c r="K419"/>
      <c r="L419">
        <f t="shared" si="13"/>
        <v>0</v>
      </c>
      <c r="M419" t="s">
        <v>140</v>
      </c>
    </row>
    <row r="420" spans="2:13" x14ac:dyDescent="0.3">
      <c r="B420" s="2">
        <v>414</v>
      </c>
      <c r="C420" s="244" t="s">
        <v>2565</v>
      </c>
      <c r="D420" s="244" t="s">
        <v>711</v>
      </c>
      <c r="E420" s="244" t="s">
        <v>675</v>
      </c>
      <c r="L420" s="6">
        <f t="shared" si="13"/>
        <v>0</v>
      </c>
      <c r="M420" t="s">
        <v>140</v>
      </c>
    </row>
    <row r="421" spans="2:13" x14ac:dyDescent="0.3">
      <c r="B421" s="2">
        <v>415</v>
      </c>
      <c r="C421" s="34" t="s">
        <v>2566</v>
      </c>
      <c r="D421" s="34" t="s">
        <v>1763</v>
      </c>
      <c r="E421" s="244" t="s">
        <v>658</v>
      </c>
      <c r="L421" s="6">
        <f t="shared" si="13"/>
        <v>0</v>
      </c>
      <c r="M421" t="s">
        <v>140</v>
      </c>
    </row>
    <row r="422" spans="2:13" x14ac:dyDescent="0.3">
      <c r="B422" s="2">
        <v>416</v>
      </c>
      <c r="C422" s="34" t="s">
        <v>2783</v>
      </c>
      <c r="D422" s="244" t="s">
        <v>1925</v>
      </c>
      <c r="E422" s="244" t="s">
        <v>911</v>
      </c>
      <c r="L422" s="6">
        <f t="shared" si="13"/>
        <v>0</v>
      </c>
      <c r="M422" t="s">
        <v>140</v>
      </c>
    </row>
    <row r="423" spans="2:13" x14ac:dyDescent="0.3">
      <c r="B423" s="2">
        <v>417</v>
      </c>
      <c r="C423" s="34" t="s">
        <v>2648</v>
      </c>
      <c r="D423" s="244" t="s">
        <v>784</v>
      </c>
      <c r="E423" s="244" t="s">
        <v>775</v>
      </c>
      <c r="L423" s="6">
        <f t="shared" si="13"/>
        <v>0</v>
      </c>
      <c r="M423" t="s">
        <v>140</v>
      </c>
    </row>
    <row r="424" spans="2:13" x14ac:dyDescent="0.3">
      <c r="B424" s="2">
        <v>418</v>
      </c>
      <c r="C424" s="253" t="s">
        <v>2531</v>
      </c>
      <c r="D424" s="246" t="s">
        <v>626</v>
      </c>
      <c r="E424" s="246" t="s">
        <v>528</v>
      </c>
      <c r="L424" s="6">
        <f t="shared" si="13"/>
        <v>0</v>
      </c>
      <c r="M424" t="s">
        <v>140</v>
      </c>
    </row>
    <row r="425" spans="2:13" x14ac:dyDescent="0.3">
      <c r="B425" s="2">
        <v>419</v>
      </c>
      <c r="C425" s="34" t="s">
        <v>2401</v>
      </c>
      <c r="D425" s="34" t="s">
        <v>2402</v>
      </c>
      <c r="E425" s="244" t="s">
        <v>378</v>
      </c>
      <c r="L425" s="6">
        <f t="shared" si="13"/>
        <v>0</v>
      </c>
      <c r="M425" t="s">
        <v>140</v>
      </c>
    </row>
    <row r="426" spans="2:13" x14ac:dyDescent="0.3">
      <c r="B426" s="2">
        <v>420</v>
      </c>
      <c r="C426" s="34" t="s">
        <v>2403</v>
      </c>
      <c r="D426" s="34" t="s">
        <v>385</v>
      </c>
      <c r="E426" s="244" t="s">
        <v>372</v>
      </c>
      <c r="L426" s="6">
        <f t="shared" si="13"/>
        <v>0</v>
      </c>
      <c r="M426" t="s">
        <v>140</v>
      </c>
    </row>
    <row r="427" spans="2:13" x14ac:dyDescent="0.3">
      <c r="B427" s="2">
        <v>421</v>
      </c>
      <c r="C427" s="34" t="s">
        <v>2404</v>
      </c>
      <c r="D427" s="34" t="s">
        <v>399</v>
      </c>
      <c r="E427" s="244" t="s">
        <v>372</v>
      </c>
      <c r="L427" s="6">
        <f t="shared" si="13"/>
        <v>0</v>
      </c>
      <c r="M427" t="s">
        <v>140</v>
      </c>
    </row>
    <row r="428" spans="2:13" x14ac:dyDescent="0.3">
      <c r="B428" s="2">
        <v>422</v>
      </c>
      <c r="C428" s="34" t="s">
        <v>2532</v>
      </c>
      <c r="D428" s="34" t="s">
        <v>469</v>
      </c>
      <c r="E428" s="244" t="s">
        <v>482</v>
      </c>
      <c r="L428" s="6">
        <f t="shared" si="13"/>
        <v>0</v>
      </c>
      <c r="M428" t="s">
        <v>140</v>
      </c>
    </row>
    <row r="429" spans="2:13" x14ac:dyDescent="0.3">
      <c r="B429" s="2">
        <v>423</v>
      </c>
      <c r="C429" s="244" t="s">
        <v>2859</v>
      </c>
      <c r="D429" s="34" t="s">
        <v>2044</v>
      </c>
      <c r="E429" s="244" t="s">
        <v>1079</v>
      </c>
      <c r="F429"/>
      <c r="G429"/>
      <c r="H429"/>
      <c r="I429"/>
      <c r="J429"/>
      <c r="K429"/>
      <c r="L429">
        <f t="shared" si="13"/>
        <v>0</v>
      </c>
      <c r="M429" t="s">
        <v>140</v>
      </c>
    </row>
    <row r="430" spans="2:13" x14ac:dyDescent="0.3">
      <c r="B430" s="2">
        <v>424</v>
      </c>
      <c r="C430" s="34" t="s">
        <v>2860</v>
      </c>
      <c r="D430" s="34" t="s">
        <v>2861</v>
      </c>
      <c r="E430" s="34" t="s">
        <v>1100</v>
      </c>
      <c r="F430"/>
      <c r="G430"/>
      <c r="H430"/>
      <c r="I430"/>
      <c r="J430"/>
      <c r="K430"/>
      <c r="L430">
        <f t="shared" si="13"/>
        <v>0</v>
      </c>
      <c r="M430" t="s">
        <v>140</v>
      </c>
    </row>
    <row r="431" spans="2:13" x14ac:dyDescent="0.3">
      <c r="B431" s="2">
        <v>425</v>
      </c>
      <c r="C431" s="34" t="s">
        <v>2232</v>
      </c>
      <c r="D431" s="34" t="s">
        <v>2233</v>
      </c>
      <c r="E431" s="34" t="s">
        <v>12</v>
      </c>
      <c r="L431" s="6">
        <f t="shared" si="13"/>
        <v>0</v>
      </c>
      <c r="M431" t="s">
        <v>140</v>
      </c>
    </row>
    <row r="432" spans="2:13" x14ac:dyDescent="0.3">
      <c r="B432" s="2">
        <v>426</v>
      </c>
      <c r="C432" s="34" t="s">
        <v>2234</v>
      </c>
      <c r="D432" s="34" t="s">
        <v>26</v>
      </c>
      <c r="E432" s="34" t="s">
        <v>27</v>
      </c>
      <c r="L432" s="6">
        <f t="shared" si="13"/>
        <v>0</v>
      </c>
      <c r="M432" t="s">
        <v>140</v>
      </c>
    </row>
    <row r="433" spans="2:13" x14ac:dyDescent="0.3">
      <c r="B433" s="2">
        <v>427</v>
      </c>
      <c r="C433" s="235" t="s">
        <v>2405</v>
      </c>
      <c r="D433" s="235" t="s">
        <v>438</v>
      </c>
      <c r="E433" s="54" t="s">
        <v>407</v>
      </c>
      <c r="L433" s="6">
        <f t="shared" si="13"/>
        <v>0</v>
      </c>
      <c r="M433" t="s">
        <v>140</v>
      </c>
    </row>
    <row r="434" spans="2:13" x14ac:dyDescent="0.3">
      <c r="B434" s="2">
        <v>428</v>
      </c>
      <c r="C434" s="34" t="s">
        <v>1834</v>
      </c>
      <c r="D434" s="34" t="s">
        <v>1125</v>
      </c>
      <c r="E434" s="34" t="s">
        <v>1100</v>
      </c>
      <c r="F434"/>
      <c r="G434"/>
      <c r="H434"/>
      <c r="I434"/>
      <c r="J434"/>
      <c r="K434"/>
      <c r="L434">
        <f t="shared" si="13"/>
        <v>0</v>
      </c>
      <c r="M434" t="s">
        <v>140</v>
      </c>
    </row>
    <row r="435" spans="2:13" x14ac:dyDescent="0.3">
      <c r="B435" s="2">
        <v>429</v>
      </c>
      <c r="C435" s="34" t="s">
        <v>809</v>
      </c>
      <c r="D435" s="34" t="s">
        <v>1817</v>
      </c>
      <c r="E435" s="34" t="s">
        <v>1818</v>
      </c>
      <c r="L435" s="6">
        <f t="shared" si="13"/>
        <v>0</v>
      </c>
      <c r="M435" t="s">
        <v>140</v>
      </c>
    </row>
    <row r="436" spans="2:13" x14ac:dyDescent="0.3">
      <c r="B436" s="2">
        <v>430</v>
      </c>
      <c r="C436" s="34" t="s">
        <v>2649</v>
      </c>
      <c r="D436" s="34" t="s">
        <v>813</v>
      </c>
      <c r="E436" s="34" t="s">
        <v>787</v>
      </c>
      <c r="L436" s="6">
        <f t="shared" si="13"/>
        <v>0</v>
      </c>
      <c r="M436" t="s">
        <v>140</v>
      </c>
    </row>
    <row r="437" spans="2:13" x14ac:dyDescent="0.3">
      <c r="B437" s="2">
        <v>431</v>
      </c>
      <c r="C437" s="34" t="s">
        <v>1484</v>
      </c>
      <c r="D437" s="34" t="s">
        <v>186</v>
      </c>
      <c r="E437" s="34" t="s">
        <v>12</v>
      </c>
      <c r="L437" s="6">
        <f t="shared" si="13"/>
        <v>0</v>
      </c>
      <c r="M437" t="s">
        <v>140</v>
      </c>
    </row>
    <row r="438" spans="2:13" x14ac:dyDescent="0.3">
      <c r="B438" s="2">
        <v>432</v>
      </c>
      <c r="C438" s="34" t="s">
        <v>2567</v>
      </c>
      <c r="D438" s="34" t="s">
        <v>2568</v>
      </c>
      <c r="E438" s="34" t="s">
        <v>658</v>
      </c>
      <c r="L438" s="6">
        <f t="shared" si="13"/>
        <v>0</v>
      </c>
      <c r="M438" t="s">
        <v>140</v>
      </c>
    </row>
    <row r="439" spans="2:13" x14ac:dyDescent="0.3">
      <c r="B439" s="2">
        <v>433</v>
      </c>
      <c r="C439" s="239" t="s">
        <v>2235</v>
      </c>
      <c r="D439" s="239" t="s">
        <v>142</v>
      </c>
      <c r="E439" s="239" t="s">
        <v>12</v>
      </c>
      <c r="L439" s="6">
        <f t="shared" si="13"/>
        <v>0</v>
      </c>
      <c r="M439" t="s">
        <v>140</v>
      </c>
    </row>
    <row r="440" spans="2:13" x14ac:dyDescent="0.3">
      <c r="B440" s="2">
        <v>434</v>
      </c>
      <c r="C440" s="286" t="s">
        <v>2235</v>
      </c>
      <c r="D440" s="129" t="s">
        <v>429</v>
      </c>
      <c r="E440" s="129" t="s">
        <v>407</v>
      </c>
      <c r="L440" s="6">
        <f t="shared" si="13"/>
        <v>0</v>
      </c>
      <c r="M440" t="s">
        <v>140</v>
      </c>
    </row>
    <row r="441" spans="2:13" x14ac:dyDescent="0.3">
      <c r="B441" s="2">
        <v>435</v>
      </c>
      <c r="C441" s="278" t="s">
        <v>2406</v>
      </c>
      <c r="D441" s="132" t="s">
        <v>441</v>
      </c>
      <c r="E441" s="129" t="s">
        <v>407</v>
      </c>
      <c r="L441" s="6">
        <f t="shared" si="13"/>
        <v>0</v>
      </c>
      <c r="M441" t="s">
        <v>140</v>
      </c>
    </row>
    <row r="442" spans="2:13" x14ac:dyDescent="0.3">
      <c r="B442" s="2">
        <v>436</v>
      </c>
      <c r="C442" s="34" t="s">
        <v>2650</v>
      </c>
      <c r="D442" s="34" t="s">
        <v>815</v>
      </c>
      <c r="E442" s="254" t="s">
        <v>759</v>
      </c>
      <c r="L442" s="6">
        <f t="shared" si="13"/>
        <v>0</v>
      </c>
      <c r="M442" t="s">
        <v>140</v>
      </c>
    </row>
    <row r="443" spans="2:13" x14ac:dyDescent="0.3">
      <c r="B443" s="2">
        <v>437</v>
      </c>
      <c r="C443" s="34" t="s">
        <v>2569</v>
      </c>
      <c r="D443" s="34" t="s">
        <v>699</v>
      </c>
      <c r="E443" s="254" t="s">
        <v>647</v>
      </c>
      <c r="L443" s="6">
        <f t="shared" si="13"/>
        <v>0</v>
      </c>
      <c r="M443" t="s">
        <v>140</v>
      </c>
    </row>
    <row r="444" spans="2:13" x14ac:dyDescent="0.3">
      <c r="B444" s="2">
        <v>438</v>
      </c>
      <c r="C444" s="34" t="s">
        <v>2784</v>
      </c>
      <c r="D444" s="244" t="s">
        <v>1993</v>
      </c>
      <c r="E444" s="244" t="s">
        <v>917</v>
      </c>
      <c r="L444" s="6">
        <f t="shared" si="13"/>
        <v>0</v>
      </c>
      <c r="M444" t="s">
        <v>140</v>
      </c>
    </row>
    <row r="445" spans="2:13" x14ac:dyDescent="0.3">
      <c r="B445" s="2">
        <v>439</v>
      </c>
      <c r="C445" s="34" t="s">
        <v>2651</v>
      </c>
      <c r="D445" s="244" t="s">
        <v>866</v>
      </c>
      <c r="E445" s="244" t="s">
        <v>798</v>
      </c>
      <c r="L445" s="6">
        <f t="shared" si="13"/>
        <v>0</v>
      </c>
      <c r="M445" t="s">
        <v>140</v>
      </c>
    </row>
    <row r="446" spans="2:13" x14ac:dyDescent="0.3">
      <c r="B446" s="2">
        <v>440</v>
      </c>
      <c r="C446" s="34" t="s">
        <v>2336</v>
      </c>
      <c r="D446" s="247" t="s">
        <v>327</v>
      </c>
      <c r="E446" s="247" t="s">
        <v>209</v>
      </c>
      <c r="L446" s="6">
        <f t="shared" si="13"/>
        <v>0</v>
      </c>
      <c r="M446" t="s">
        <v>140</v>
      </c>
    </row>
    <row r="447" spans="2:13" x14ac:dyDescent="0.3">
      <c r="B447" s="2">
        <v>441</v>
      </c>
      <c r="C447" s="34" t="s">
        <v>2862</v>
      </c>
      <c r="D447" s="244" t="s">
        <v>2863</v>
      </c>
      <c r="E447" s="244" t="s">
        <v>1079</v>
      </c>
      <c r="F447"/>
      <c r="G447"/>
      <c r="H447"/>
      <c r="I447"/>
      <c r="J447"/>
      <c r="K447"/>
      <c r="L447">
        <f t="shared" si="13"/>
        <v>0</v>
      </c>
      <c r="M447" t="s">
        <v>140</v>
      </c>
    </row>
    <row r="448" spans="2:13" x14ac:dyDescent="0.3">
      <c r="B448" s="2">
        <v>442</v>
      </c>
      <c r="C448" s="34" t="s">
        <v>2652</v>
      </c>
      <c r="D448" s="244" t="s">
        <v>813</v>
      </c>
      <c r="E448" s="244" t="s">
        <v>787</v>
      </c>
      <c r="L448" s="6">
        <f t="shared" si="13"/>
        <v>0</v>
      </c>
      <c r="M448" t="s">
        <v>140</v>
      </c>
    </row>
    <row r="449" spans="2:13" x14ac:dyDescent="0.3">
      <c r="B449" s="2">
        <v>443</v>
      </c>
      <c r="C449" s="34" t="s">
        <v>2653</v>
      </c>
      <c r="D449" s="244" t="s">
        <v>774</v>
      </c>
      <c r="E449" s="244" t="s">
        <v>775</v>
      </c>
      <c r="L449" s="6">
        <f t="shared" si="13"/>
        <v>0</v>
      </c>
      <c r="M449" t="s">
        <v>140</v>
      </c>
    </row>
    <row r="450" spans="2:13" x14ac:dyDescent="0.3">
      <c r="B450" s="2">
        <v>444</v>
      </c>
      <c r="C450" s="34" t="s">
        <v>2407</v>
      </c>
      <c r="D450" s="244" t="s">
        <v>432</v>
      </c>
      <c r="E450" s="244" t="s">
        <v>433</v>
      </c>
      <c r="L450" s="6">
        <f t="shared" si="13"/>
        <v>0</v>
      </c>
      <c r="M450" t="s">
        <v>140</v>
      </c>
    </row>
    <row r="451" spans="2:13" x14ac:dyDescent="0.3">
      <c r="B451" s="2">
        <v>445</v>
      </c>
      <c r="C451" s="34" t="s">
        <v>2654</v>
      </c>
      <c r="D451" s="244" t="s">
        <v>753</v>
      </c>
      <c r="E451" s="244" t="s">
        <v>751</v>
      </c>
      <c r="L451" s="6">
        <f t="shared" si="13"/>
        <v>0</v>
      </c>
      <c r="M451" t="s">
        <v>140</v>
      </c>
    </row>
    <row r="452" spans="2:13" x14ac:dyDescent="0.3">
      <c r="B452" s="2">
        <v>446</v>
      </c>
      <c r="C452" s="34" t="s">
        <v>2785</v>
      </c>
      <c r="D452" s="244" t="s">
        <v>699</v>
      </c>
      <c r="E452" s="244" t="s">
        <v>911</v>
      </c>
      <c r="L452" s="6">
        <f t="shared" si="13"/>
        <v>0</v>
      </c>
      <c r="M452" t="s">
        <v>140</v>
      </c>
    </row>
    <row r="453" spans="2:13" x14ac:dyDescent="0.3">
      <c r="B453" s="2">
        <v>447</v>
      </c>
      <c r="C453" s="232" t="s">
        <v>2864</v>
      </c>
      <c r="D453" s="244" t="s">
        <v>1141</v>
      </c>
      <c r="E453" s="244" t="s">
        <v>1100</v>
      </c>
      <c r="F453"/>
      <c r="G453"/>
      <c r="H453"/>
      <c r="I453"/>
      <c r="J453"/>
      <c r="K453"/>
      <c r="L453">
        <f t="shared" si="13"/>
        <v>0</v>
      </c>
      <c r="M453" t="s">
        <v>140</v>
      </c>
    </row>
    <row r="454" spans="2:13" x14ac:dyDescent="0.3">
      <c r="B454" s="2">
        <v>448</v>
      </c>
      <c r="C454" s="287" t="s">
        <v>2655</v>
      </c>
      <c r="D454" s="287" t="s">
        <v>824</v>
      </c>
      <c r="E454" s="34" t="s">
        <v>825</v>
      </c>
      <c r="L454" s="6">
        <f t="shared" si="13"/>
        <v>0</v>
      </c>
      <c r="M454" t="s">
        <v>140</v>
      </c>
    </row>
    <row r="455" spans="2:13" x14ac:dyDescent="0.3">
      <c r="B455" s="2">
        <v>449</v>
      </c>
      <c r="C455" s="287" t="s">
        <v>2236</v>
      </c>
      <c r="D455" s="287" t="s">
        <v>2227</v>
      </c>
      <c r="E455" s="34" t="s">
        <v>80</v>
      </c>
      <c r="L455" s="6">
        <f t="shared" si="13"/>
        <v>0</v>
      </c>
      <c r="M455" t="s">
        <v>140</v>
      </c>
    </row>
    <row r="456" spans="2:13" x14ac:dyDescent="0.3">
      <c r="B456" s="2">
        <v>450</v>
      </c>
      <c r="C456" s="287" t="s">
        <v>2723</v>
      </c>
      <c r="D456" s="287" t="s">
        <v>929</v>
      </c>
      <c r="E456" s="34" t="s">
        <v>911</v>
      </c>
      <c r="L456" s="6">
        <f t="shared" si="13"/>
        <v>0</v>
      </c>
      <c r="M456" t="s">
        <v>140</v>
      </c>
    </row>
    <row r="457" spans="2:13" x14ac:dyDescent="0.3">
      <c r="B457" s="2">
        <v>451</v>
      </c>
      <c r="C457" s="287" t="s">
        <v>2337</v>
      </c>
      <c r="D457" s="287" t="s">
        <v>249</v>
      </c>
      <c r="E457" s="34" t="s">
        <v>200</v>
      </c>
      <c r="L457" s="6">
        <f t="shared" si="13"/>
        <v>0</v>
      </c>
      <c r="M457" t="s">
        <v>140</v>
      </c>
    </row>
    <row r="458" spans="2:13" x14ac:dyDescent="0.3">
      <c r="B458" s="2">
        <v>452</v>
      </c>
      <c r="C458" s="288" t="s">
        <v>2338</v>
      </c>
      <c r="D458" s="288" t="s">
        <v>2332</v>
      </c>
      <c r="E458" s="262" t="s">
        <v>282</v>
      </c>
      <c r="L458" s="6">
        <f t="shared" si="13"/>
        <v>0</v>
      </c>
      <c r="M458" t="s">
        <v>140</v>
      </c>
    </row>
    <row r="459" spans="2:13" x14ac:dyDescent="0.3">
      <c r="B459" s="2">
        <v>453</v>
      </c>
      <c r="C459" s="287" t="s">
        <v>2786</v>
      </c>
      <c r="D459" s="287" t="s">
        <v>979</v>
      </c>
      <c r="E459" s="267" t="s">
        <v>949</v>
      </c>
      <c r="L459" s="6">
        <f t="shared" si="13"/>
        <v>0</v>
      </c>
      <c r="M459" t="s">
        <v>140</v>
      </c>
    </row>
    <row r="460" spans="2:13" ht="18" customHeight="1" x14ac:dyDescent="0.3">
      <c r="B460" s="2">
        <v>454</v>
      </c>
      <c r="C460" s="287" t="s">
        <v>2656</v>
      </c>
      <c r="D460" s="287" t="s">
        <v>806</v>
      </c>
      <c r="E460" s="34" t="s">
        <v>798</v>
      </c>
      <c r="L460" s="6">
        <f t="shared" si="13"/>
        <v>0</v>
      </c>
      <c r="M460" t="s">
        <v>140</v>
      </c>
    </row>
    <row r="461" spans="2:13" x14ac:dyDescent="0.3">
      <c r="B461" s="2">
        <v>455</v>
      </c>
      <c r="C461" s="287" t="s">
        <v>2657</v>
      </c>
      <c r="D461" s="287" t="s">
        <v>2658</v>
      </c>
      <c r="E461" s="34" t="s">
        <v>825</v>
      </c>
      <c r="L461" s="6">
        <f t="shared" si="13"/>
        <v>0</v>
      </c>
      <c r="M461" t="s">
        <v>140</v>
      </c>
    </row>
    <row r="462" spans="2:13" x14ac:dyDescent="0.3">
      <c r="B462" s="2">
        <v>456</v>
      </c>
      <c r="C462" s="287" t="s">
        <v>1768</v>
      </c>
      <c r="D462" s="287" t="s">
        <v>2233</v>
      </c>
      <c r="E462" s="34" t="s">
        <v>12</v>
      </c>
      <c r="L462" s="6">
        <f t="shared" si="13"/>
        <v>0</v>
      </c>
      <c r="M462" t="s">
        <v>140</v>
      </c>
    </row>
    <row r="463" spans="2:13" x14ac:dyDescent="0.3">
      <c r="B463" s="2">
        <v>457</v>
      </c>
      <c r="C463" s="287" t="s">
        <v>2659</v>
      </c>
      <c r="D463" s="287" t="s">
        <v>879</v>
      </c>
      <c r="E463" s="34" t="s">
        <v>759</v>
      </c>
      <c r="L463" s="6">
        <f t="shared" si="13"/>
        <v>0</v>
      </c>
      <c r="M463" t="s">
        <v>140</v>
      </c>
    </row>
    <row r="464" spans="2:13" x14ac:dyDescent="0.3">
      <c r="B464" s="2">
        <v>458</v>
      </c>
      <c r="C464" s="287" t="s">
        <v>2865</v>
      </c>
      <c r="D464" s="287" t="s">
        <v>1177</v>
      </c>
      <c r="E464" s="34" t="s">
        <v>1062</v>
      </c>
      <c r="F464" s="213"/>
      <c r="G464"/>
      <c r="H464"/>
      <c r="I464"/>
      <c r="J464"/>
      <c r="K464"/>
      <c r="L464">
        <f t="shared" si="13"/>
        <v>0</v>
      </c>
      <c r="M464" t="s">
        <v>140</v>
      </c>
    </row>
    <row r="465" spans="2:13" x14ac:dyDescent="0.3">
      <c r="B465" s="2">
        <v>459</v>
      </c>
      <c r="C465" s="287" t="s">
        <v>2660</v>
      </c>
      <c r="D465" s="287" t="s">
        <v>786</v>
      </c>
      <c r="E465" s="34" t="s">
        <v>787</v>
      </c>
      <c r="L465" s="6">
        <f t="shared" si="13"/>
        <v>0</v>
      </c>
      <c r="M465" t="s">
        <v>140</v>
      </c>
    </row>
    <row r="466" spans="2:13" x14ac:dyDescent="0.3">
      <c r="B466" s="2">
        <v>460</v>
      </c>
      <c r="C466" s="34" t="s">
        <v>2661</v>
      </c>
      <c r="D466" s="34" t="s">
        <v>758</v>
      </c>
      <c r="E466" s="34" t="s">
        <v>759</v>
      </c>
      <c r="L466" s="6">
        <f t="shared" si="13"/>
        <v>0</v>
      </c>
      <c r="M466" t="s">
        <v>140</v>
      </c>
    </row>
    <row r="467" spans="2:13" x14ac:dyDescent="0.3">
      <c r="B467" s="2">
        <v>461</v>
      </c>
      <c r="C467" s="34" t="s">
        <v>2662</v>
      </c>
      <c r="D467" s="34" t="s">
        <v>768</v>
      </c>
      <c r="E467" s="34" t="s">
        <v>751</v>
      </c>
      <c r="L467" s="6">
        <f t="shared" si="13"/>
        <v>0</v>
      </c>
      <c r="M467" t="s">
        <v>140</v>
      </c>
    </row>
    <row r="468" spans="2:13" x14ac:dyDescent="0.3">
      <c r="B468" s="2">
        <v>462</v>
      </c>
      <c r="C468" s="34" t="s">
        <v>2663</v>
      </c>
      <c r="D468" s="34" t="s">
        <v>879</v>
      </c>
      <c r="E468" s="34" t="s">
        <v>759</v>
      </c>
      <c r="L468" s="6">
        <f t="shared" si="13"/>
        <v>0</v>
      </c>
      <c r="M468" t="s">
        <v>140</v>
      </c>
    </row>
    <row r="469" spans="2:13" x14ac:dyDescent="0.3">
      <c r="B469" s="2">
        <v>463</v>
      </c>
      <c r="C469" s="34" t="s">
        <v>2664</v>
      </c>
      <c r="D469" s="34" t="s">
        <v>815</v>
      </c>
      <c r="E469" s="34" t="s">
        <v>759</v>
      </c>
      <c r="L469" s="6">
        <f t="shared" ref="L469:L532" si="14">SUM(F469:K469)</f>
        <v>0</v>
      </c>
      <c r="M469" t="s">
        <v>140</v>
      </c>
    </row>
    <row r="470" spans="2:13" x14ac:dyDescent="0.3">
      <c r="B470" s="2">
        <v>464</v>
      </c>
      <c r="C470" s="243" t="s">
        <v>2787</v>
      </c>
      <c r="D470" s="243" t="s">
        <v>938</v>
      </c>
      <c r="E470" s="243" t="s">
        <v>926</v>
      </c>
      <c r="L470" s="6">
        <f t="shared" si="14"/>
        <v>0</v>
      </c>
      <c r="M470" t="s">
        <v>140</v>
      </c>
    </row>
    <row r="471" spans="2:13" x14ac:dyDescent="0.3">
      <c r="B471" s="2">
        <v>465</v>
      </c>
      <c r="C471" s="34" t="s">
        <v>2533</v>
      </c>
      <c r="D471" s="34" t="s">
        <v>604</v>
      </c>
      <c r="E471" s="34" t="s">
        <v>461</v>
      </c>
      <c r="L471" s="6">
        <f t="shared" si="14"/>
        <v>0</v>
      </c>
      <c r="M471" t="s">
        <v>140</v>
      </c>
    </row>
    <row r="472" spans="2:13" x14ac:dyDescent="0.3">
      <c r="B472" s="2">
        <v>466</v>
      </c>
      <c r="C472" s="34" t="s">
        <v>2866</v>
      </c>
      <c r="D472" s="34" t="s">
        <v>1185</v>
      </c>
      <c r="E472" s="34" t="s">
        <v>1100</v>
      </c>
      <c r="F472"/>
      <c r="G472"/>
      <c r="H472"/>
      <c r="I472"/>
      <c r="J472"/>
      <c r="K472"/>
      <c r="L472">
        <f t="shared" si="14"/>
        <v>0</v>
      </c>
      <c r="M472" t="s">
        <v>140</v>
      </c>
    </row>
    <row r="473" spans="2:13" x14ac:dyDescent="0.3">
      <c r="B473" s="2">
        <v>467</v>
      </c>
      <c r="C473" s="34" t="s">
        <v>2339</v>
      </c>
      <c r="D473" s="34" t="s">
        <v>292</v>
      </c>
      <c r="E473" s="34" t="s">
        <v>195</v>
      </c>
      <c r="F473" s="28"/>
      <c r="G473" s="28"/>
      <c r="H473" s="28"/>
      <c r="I473" s="28"/>
      <c r="J473" s="28"/>
      <c r="K473" s="28"/>
      <c r="L473" s="6">
        <f t="shared" si="14"/>
        <v>0</v>
      </c>
      <c r="M473" t="s">
        <v>140</v>
      </c>
    </row>
    <row r="474" spans="2:13" x14ac:dyDescent="0.3">
      <c r="B474" s="2">
        <v>468</v>
      </c>
      <c r="C474" s="253" t="s">
        <v>2534</v>
      </c>
      <c r="D474" s="253" t="s">
        <v>2535</v>
      </c>
      <c r="E474" s="253" t="s">
        <v>528</v>
      </c>
      <c r="L474" s="6">
        <f t="shared" si="14"/>
        <v>0</v>
      </c>
      <c r="M474" t="s">
        <v>140</v>
      </c>
    </row>
    <row r="475" spans="2:13" x14ac:dyDescent="0.3">
      <c r="B475" s="2">
        <v>469</v>
      </c>
      <c r="C475" s="34" t="s">
        <v>2408</v>
      </c>
      <c r="D475" s="34" t="s">
        <v>1527</v>
      </c>
      <c r="E475" s="34" t="s">
        <v>378</v>
      </c>
      <c r="L475" s="6">
        <f t="shared" si="14"/>
        <v>0</v>
      </c>
      <c r="M475" t="s">
        <v>140</v>
      </c>
    </row>
    <row r="476" spans="2:13" x14ac:dyDescent="0.3">
      <c r="B476" s="2">
        <v>470</v>
      </c>
      <c r="C476" s="34" t="s">
        <v>2665</v>
      </c>
      <c r="D476" s="34" t="s">
        <v>2666</v>
      </c>
      <c r="E476" s="34" t="s">
        <v>798</v>
      </c>
      <c r="L476" s="6">
        <f t="shared" si="14"/>
        <v>0</v>
      </c>
      <c r="M476" t="s">
        <v>140</v>
      </c>
    </row>
    <row r="477" spans="2:13" x14ac:dyDescent="0.3">
      <c r="B477" s="2">
        <v>471</v>
      </c>
      <c r="C477" s="34" t="s">
        <v>2667</v>
      </c>
      <c r="D477" s="34" t="s">
        <v>780</v>
      </c>
      <c r="E477" s="34" t="s">
        <v>751</v>
      </c>
      <c r="L477" s="6">
        <f t="shared" si="14"/>
        <v>0</v>
      </c>
      <c r="M477" t="s">
        <v>140</v>
      </c>
    </row>
    <row r="478" spans="2:13" x14ac:dyDescent="0.3">
      <c r="B478" s="2">
        <v>472</v>
      </c>
      <c r="C478" s="34" t="s">
        <v>2237</v>
      </c>
      <c r="D478" s="233" t="s">
        <v>21</v>
      </c>
      <c r="E478" s="34" t="s">
        <v>12</v>
      </c>
      <c r="L478" s="6">
        <f t="shared" si="14"/>
        <v>0</v>
      </c>
      <c r="M478" t="s">
        <v>140</v>
      </c>
    </row>
    <row r="479" spans="2:13" x14ac:dyDescent="0.3">
      <c r="B479" s="2">
        <v>473</v>
      </c>
      <c r="C479" s="34" t="s">
        <v>2340</v>
      </c>
      <c r="D479" s="34" t="s">
        <v>228</v>
      </c>
      <c r="E479" s="34" t="s">
        <v>226</v>
      </c>
      <c r="L479" s="6">
        <f t="shared" si="14"/>
        <v>0</v>
      </c>
      <c r="M479" t="s">
        <v>140</v>
      </c>
    </row>
    <row r="480" spans="2:13" x14ac:dyDescent="0.3">
      <c r="B480" s="2">
        <v>474</v>
      </c>
      <c r="C480" s="34" t="s">
        <v>2536</v>
      </c>
      <c r="D480" s="34" t="s">
        <v>1701</v>
      </c>
      <c r="E480" s="34" t="s">
        <v>461</v>
      </c>
      <c r="L480" s="6">
        <f t="shared" si="14"/>
        <v>0</v>
      </c>
      <c r="M480" t="s">
        <v>140</v>
      </c>
    </row>
    <row r="481" spans="2:13" x14ac:dyDescent="0.3">
      <c r="B481" s="2">
        <v>475</v>
      </c>
      <c r="C481" s="34" t="s">
        <v>2570</v>
      </c>
      <c r="D481" s="34" t="s">
        <v>667</v>
      </c>
      <c r="E481" s="244" t="s">
        <v>647</v>
      </c>
      <c r="L481" s="6">
        <f t="shared" si="14"/>
        <v>0</v>
      </c>
      <c r="M481" t="s">
        <v>140</v>
      </c>
    </row>
    <row r="482" spans="2:13" x14ac:dyDescent="0.3">
      <c r="B482" s="2">
        <v>476</v>
      </c>
      <c r="C482" s="34" t="s">
        <v>2238</v>
      </c>
      <c r="D482" s="34" t="s">
        <v>13</v>
      </c>
      <c r="E482" s="244" t="s">
        <v>12</v>
      </c>
      <c r="L482" s="6">
        <f t="shared" si="14"/>
        <v>0</v>
      </c>
      <c r="M482" t="s">
        <v>140</v>
      </c>
    </row>
    <row r="483" spans="2:13" x14ac:dyDescent="0.3">
      <c r="B483" s="2">
        <v>477</v>
      </c>
      <c r="C483" s="34" t="s">
        <v>2867</v>
      </c>
      <c r="D483" s="34" t="s">
        <v>1130</v>
      </c>
      <c r="E483" s="244" t="s">
        <v>1062</v>
      </c>
      <c r="F483" s="213"/>
      <c r="G483"/>
      <c r="H483"/>
      <c r="I483"/>
      <c r="J483"/>
      <c r="K483"/>
      <c r="L483">
        <f t="shared" si="14"/>
        <v>0</v>
      </c>
      <c r="M483" t="s">
        <v>140</v>
      </c>
    </row>
    <row r="484" spans="2:13" x14ac:dyDescent="0.3">
      <c r="B484" s="2">
        <v>478</v>
      </c>
      <c r="C484" s="34" t="s">
        <v>2239</v>
      </c>
      <c r="D484" s="34" t="s">
        <v>41</v>
      </c>
      <c r="E484" s="244" t="s">
        <v>12</v>
      </c>
      <c r="L484" s="6">
        <f t="shared" si="14"/>
        <v>0</v>
      </c>
      <c r="M484" t="s">
        <v>140</v>
      </c>
    </row>
    <row r="485" spans="2:13" x14ac:dyDescent="0.3">
      <c r="B485" s="2">
        <v>479</v>
      </c>
      <c r="C485" s="34" t="s">
        <v>2409</v>
      </c>
      <c r="D485" s="34" t="s">
        <v>416</v>
      </c>
      <c r="E485" s="244" t="s">
        <v>383</v>
      </c>
      <c r="L485" s="6">
        <f t="shared" si="14"/>
        <v>0</v>
      </c>
      <c r="M485" t="s">
        <v>140</v>
      </c>
    </row>
    <row r="486" spans="2:13" x14ac:dyDescent="0.3">
      <c r="B486" s="2">
        <v>480</v>
      </c>
      <c r="C486" s="235" t="s">
        <v>2410</v>
      </c>
      <c r="D486" s="54" t="s">
        <v>441</v>
      </c>
      <c r="E486" s="132" t="s">
        <v>407</v>
      </c>
      <c r="L486" s="6">
        <f t="shared" si="14"/>
        <v>0</v>
      </c>
      <c r="M486" t="s">
        <v>140</v>
      </c>
    </row>
    <row r="487" spans="2:13" x14ac:dyDescent="0.3">
      <c r="B487" s="2">
        <v>481</v>
      </c>
      <c r="C487" s="34" t="s">
        <v>2571</v>
      </c>
      <c r="D487" s="34" t="s">
        <v>704</v>
      </c>
      <c r="E487" s="244" t="s">
        <v>665</v>
      </c>
      <c r="L487" s="6">
        <f t="shared" si="14"/>
        <v>0</v>
      </c>
      <c r="M487" t="s">
        <v>140</v>
      </c>
    </row>
    <row r="488" spans="2:13" x14ac:dyDescent="0.3">
      <c r="B488" s="2">
        <v>482</v>
      </c>
      <c r="C488" s="34" t="s">
        <v>2572</v>
      </c>
      <c r="D488" s="34" t="s">
        <v>689</v>
      </c>
      <c r="E488" s="244" t="s">
        <v>665</v>
      </c>
      <c r="L488" s="6">
        <f t="shared" si="14"/>
        <v>0</v>
      </c>
      <c r="M488" t="s">
        <v>140</v>
      </c>
    </row>
    <row r="489" spans="2:13" x14ac:dyDescent="0.3">
      <c r="B489" s="2">
        <v>483</v>
      </c>
      <c r="C489" s="34" t="s">
        <v>2240</v>
      </c>
      <c r="D489" s="34" t="s">
        <v>79</v>
      </c>
      <c r="E489" s="244" t="s">
        <v>80</v>
      </c>
      <c r="L489" s="6">
        <f t="shared" si="14"/>
        <v>0</v>
      </c>
      <c r="M489" t="s">
        <v>140</v>
      </c>
    </row>
    <row r="490" spans="2:13" x14ac:dyDescent="0.3">
      <c r="B490" s="2">
        <v>484</v>
      </c>
      <c r="C490" s="274" t="s">
        <v>2573</v>
      </c>
      <c r="D490" s="274" t="s">
        <v>719</v>
      </c>
      <c r="E490" s="244" t="s">
        <v>665</v>
      </c>
      <c r="L490" s="6">
        <f t="shared" si="14"/>
        <v>0</v>
      </c>
      <c r="M490" t="s">
        <v>140</v>
      </c>
    </row>
    <row r="491" spans="2:13" x14ac:dyDescent="0.3">
      <c r="B491" s="2">
        <v>485</v>
      </c>
      <c r="C491" s="34" t="s">
        <v>2241</v>
      </c>
      <c r="D491" s="233" t="s">
        <v>21</v>
      </c>
      <c r="E491" s="244" t="s">
        <v>12</v>
      </c>
      <c r="L491" s="6">
        <f t="shared" si="14"/>
        <v>0</v>
      </c>
      <c r="M491" t="s">
        <v>140</v>
      </c>
    </row>
    <row r="492" spans="2:13" x14ac:dyDescent="0.3">
      <c r="B492" s="2">
        <v>486</v>
      </c>
      <c r="C492" s="34" t="s">
        <v>1240</v>
      </c>
      <c r="D492" s="34" t="s">
        <v>2233</v>
      </c>
      <c r="E492" s="34" t="s">
        <v>12</v>
      </c>
      <c r="L492" s="6">
        <f t="shared" si="14"/>
        <v>0</v>
      </c>
      <c r="M492" t="s">
        <v>140</v>
      </c>
    </row>
    <row r="493" spans="2:13" x14ac:dyDescent="0.3">
      <c r="B493" s="2">
        <v>487</v>
      </c>
      <c r="C493" s="244" t="s">
        <v>2242</v>
      </c>
      <c r="D493" s="34" t="s">
        <v>1273</v>
      </c>
      <c r="E493" s="244" t="s">
        <v>80</v>
      </c>
      <c r="L493" s="6">
        <f t="shared" si="14"/>
        <v>0</v>
      </c>
      <c r="M493" t="s">
        <v>140</v>
      </c>
    </row>
    <row r="494" spans="2:13" x14ac:dyDescent="0.3">
      <c r="B494" s="2">
        <v>488</v>
      </c>
      <c r="C494" s="34" t="s">
        <v>2868</v>
      </c>
      <c r="D494" s="34" t="s">
        <v>1091</v>
      </c>
      <c r="E494" s="244" t="s">
        <v>1079</v>
      </c>
      <c r="F494"/>
      <c r="G494"/>
      <c r="H494"/>
      <c r="I494"/>
      <c r="J494"/>
      <c r="K494"/>
      <c r="L494">
        <f t="shared" si="14"/>
        <v>0</v>
      </c>
      <c r="M494" t="s">
        <v>140</v>
      </c>
    </row>
    <row r="495" spans="2:13" x14ac:dyDescent="0.3">
      <c r="B495" s="2">
        <v>489</v>
      </c>
      <c r="C495" s="34" t="s">
        <v>2537</v>
      </c>
      <c r="D495" s="34" t="s">
        <v>586</v>
      </c>
      <c r="E495" s="244" t="s">
        <v>461</v>
      </c>
      <c r="L495" s="6">
        <f t="shared" si="14"/>
        <v>0</v>
      </c>
      <c r="M495" t="s">
        <v>140</v>
      </c>
    </row>
    <row r="496" spans="2:13" x14ac:dyDescent="0.3">
      <c r="B496" s="2">
        <v>490</v>
      </c>
      <c r="C496" s="34" t="s">
        <v>2411</v>
      </c>
      <c r="D496" s="34" t="s">
        <v>380</v>
      </c>
      <c r="E496" s="34" t="s">
        <v>372</v>
      </c>
      <c r="L496" s="6">
        <f t="shared" si="14"/>
        <v>0</v>
      </c>
      <c r="M496" t="s">
        <v>140</v>
      </c>
    </row>
    <row r="497" spans="2:13" x14ac:dyDescent="0.3">
      <c r="B497" s="2">
        <v>491</v>
      </c>
      <c r="C497" s="34" t="s">
        <v>2243</v>
      </c>
      <c r="D497" s="34" t="s">
        <v>2244</v>
      </c>
      <c r="E497" s="34" t="s">
        <v>12</v>
      </c>
      <c r="L497" s="6">
        <f t="shared" si="14"/>
        <v>0</v>
      </c>
      <c r="M497" t="s">
        <v>140</v>
      </c>
    </row>
    <row r="498" spans="2:13" ht="15" customHeight="1" x14ac:dyDescent="0.3">
      <c r="B498" s="2">
        <v>492</v>
      </c>
      <c r="C498" s="274" t="s">
        <v>2574</v>
      </c>
      <c r="D498" s="274" t="s">
        <v>719</v>
      </c>
      <c r="E498" s="34" t="s">
        <v>665</v>
      </c>
      <c r="L498" s="6">
        <f t="shared" si="14"/>
        <v>0</v>
      </c>
      <c r="M498" t="s">
        <v>140</v>
      </c>
    </row>
    <row r="499" spans="2:13" x14ac:dyDescent="0.3">
      <c r="B499" s="2">
        <v>493</v>
      </c>
      <c r="C499" s="34" t="s">
        <v>2538</v>
      </c>
      <c r="D499" s="34" t="s">
        <v>546</v>
      </c>
      <c r="E499" s="34" t="s">
        <v>461</v>
      </c>
      <c r="L499" s="6">
        <f t="shared" si="14"/>
        <v>0</v>
      </c>
      <c r="M499" t="s">
        <v>140</v>
      </c>
    </row>
    <row r="500" spans="2:13" x14ac:dyDescent="0.3">
      <c r="B500" s="2">
        <v>494</v>
      </c>
      <c r="C500" s="34" t="s">
        <v>2412</v>
      </c>
      <c r="D500" s="34" t="s">
        <v>1509</v>
      </c>
      <c r="E500" s="34" t="s">
        <v>383</v>
      </c>
      <c r="L500" s="6">
        <f t="shared" si="14"/>
        <v>0</v>
      </c>
      <c r="M500" t="s">
        <v>140</v>
      </c>
    </row>
    <row r="501" spans="2:13" x14ac:dyDescent="0.3">
      <c r="B501" s="2">
        <v>495</v>
      </c>
      <c r="C501" s="34" t="s">
        <v>2668</v>
      </c>
      <c r="D501" s="34" t="s">
        <v>888</v>
      </c>
      <c r="E501" s="34" t="s">
        <v>787</v>
      </c>
      <c r="L501" s="6">
        <f t="shared" si="14"/>
        <v>0</v>
      </c>
      <c r="M501" t="s">
        <v>140</v>
      </c>
    </row>
    <row r="502" spans="2:13" x14ac:dyDescent="0.3">
      <c r="B502" s="2">
        <v>496</v>
      </c>
      <c r="C502" s="34" t="s">
        <v>2341</v>
      </c>
      <c r="D502" s="186" t="s">
        <v>1407</v>
      </c>
      <c r="E502" s="186" t="s">
        <v>209</v>
      </c>
      <c r="L502" s="6">
        <f t="shared" si="14"/>
        <v>0</v>
      </c>
      <c r="M502" t="s">
        <v>140</v>
      </c>
    </row>
    <row r="503" spans="2:13" x14ac:dyDescent="0.3">
      <c r="B503" s="2">
        <v>497</v>
      </c>
      <c r="C503" s="34" t="s">
        <v>2669</v>
      </c>
      <c r="D503" s="34" t="s">
        <v>789</v>
      </c>
      <c r="E503" s="34" t="s">
        <v>787</v>
      </c>
      <c r="L503" s="6">
        <f t="shared" si="14"/>
        <v>0</v>
      </c>
      <c r="M503" t="s">
        <v>140</v>
      </c>
    </row>
    <row r="504" spans="2:13" x14ac:dyDescent="0.3">
      <c r="B504" s="2">
        <v>498</v>
      </c>
      <c r="C504" s="34" t="s">
        <v>2670</v>
      </c>
      <c r="D504" s="34" t="s">
        <v>1817</v>
      </c>
      <c r="E504" s="34" t="s">
        <v>1818</v>
      </c>
      <c r="L504" s="6">
        <f t="shared" si="14"/>
        <v>0</v>
      </c>
      <c r="M504" t="s">
        <v>140</v>
      </c>
    </row>
    <row r="505" spans="2:13" x14ac:dyDescent="0.3">
      <c r="B505" s="2">
        <v>499</v>
      </c>
      <c r="C505" s="34" t="s">
        <v>2671</v>
      </c>
      <c r="D505" s="34" t="s">
        <v>1817</v>
      </c>
      <c r="E505" s="34" t="s">
        <v>1818</v>
      </c>
      <c r="L505" s="6">
        <f t="shared" si="14"/>
        <v>0</v>
      </c>
      <c r="M505" t="s">
        <v>140</v>
      </c>
    </row>
    <row r="506" spans="2:13" x14ac:dyDescent="0.3">
      <c r="B506" s="2">
        <v>500</v>
      </c>
      <c r="C506" s="238" t="s">
        <v>2672</v>
      </c>
      <c r="D506" s="244" t="s">
        <v>827</v>
      </c>
      <c r="E506" s="244" t="s">
        <v>775</v>
      </c>
      <c r="L506" s="6">
        <f t="shared" si="14"/>
        <v>0</v>
      </c>
      <c r="M506" t="s">
        <v>140</v>
      </c>
    </row>
    <row r="507" spans="2:13" x14ac:dyDescent="0.3">
      <c r="B507" s="2">
        <v>501</v>
      </c>
      <c r="C507" s="62" t="s">
        <v>2539</v>
      </c>
      <c r="D507" s="62" t="s">
        <v>1665</v>
      </c>
      <c r="E507" s="62" t="s">
        <v>477</v>
      </c>
      <c r="L507" s="6">
        <f t="shared" si="14"/>
        <v>0</v>
      </c>
      <c r="M507" t="s">
        <v>140</v>
      </c>
    </row>
    <row r="508" spans="2:13" x14ac:dyDescent="0.3">
      <c r="B508" s="2">
        <v>502</v>
      </c>
      <c r="C508" s="239" t="s">
        <v>2673</v>
      </c>
      <c r="D508" s="239" t="s">
        <v>1817</v>
      </c>
      <c r="E508" s="244" t="s">
        <v>1818</v>
      </c>
      <c r="L508" s="6">
        <f t="shared" si="14"/>
        <v>0</v>
      </c>
      <c r="M508" t="s">
        <v>140</v>
      </c>
    </row>
    <row r="509" spans="2:13" x14ac:dyDescent="0.3">
      <c r="B509" s="2">
        <v>503</v>
      </c>
      <c r="C509" s="34" t="s">
        <v>2413</v>
      </c>
      <c r="D509" s="244" t="s">
        <v>432</v>
      </c>
      <c r="E509" s="244" t="s">
        <v>433</v>
      </c>
      <c r="L509" s="6">
        <f t="shared" si="14"/>
        <v>0</v>
      </c>
      <c r="M509" t="s">
        <v>140</v>
      </c>
    </row>
    <row r="510" spans="2:13" x14ac:dyDescent="0.3">
      <c r="B510" s="2">
        <v>504</v>
      </c>
      <c r="C510" s="34" t="s">
        <v>2575</v>
      </c>
      <c r="D510" s="244" t="s">
        <v>711</v>
      </c>
      <c r="E510" s="244" t="s">
        <v>675</v>
      </c>
      <c r="L510" s="6">
        <f t="shared" si="14"/>
        <v>0</v>
      </c>
      <c r="M510" t="s">
        <v>140</v>
      </c>
    </row>
    <row r="511" spans="2:13" x14ac:dyDescent="0.3">
      <c r="B511" s="2">
        <v>505</v>
      </c>
      <c r="C511" s="239" t="s">
        <v>2245</v>
      </c>
      <c r="D511" s="239" t="s">
        <v>2246</v>
      </c>
      <c r="E511" s="244" t="s">
        <v>12</v>
      </c>
      <c r="L511" s="6">
        <f t="shared" si="14"/>
        <v>0</v>
      </c>
      <c r="M511" t="s">
        <v>140</v>
      </c>
    </row>
    <row r="512" spans="2:13" x14ac:dyDescent="0.3">
      <c r="B512" s="2">
        <v>506</v>
      </c>
      <c r="C512" s="239" t="s">
        <v>2540</v>
      </c>
      <c r="D512" s="239" t="s">
        <v>469</v>
      </c>
      <c r="E512" s="244" t="s">
        <v>482</v>
      </c>
      <c r="L512" s="6">
        <f t="shared" si="14"/>
        <v>0</v>
      </c>
      <c r="M512" t="s">
        <v>140</v>
      </c>
    </row>
    <row r="513" spans="2:13" x14ac:dyDescent="0.3">
      <c r="B513" s="2">
        <v>507</v>
      </c>
      <c r="C513" s="239" t="s">
        <v>2674</v>
      </c>
      <c r="D513" s="239" t="s">
        <v>2675</v>
      </c>
      <c r="E513" s="244" t="s">
        <v>825</v>
      </c>
      <c r="L513" s="6">
        <f t="shared" si="14"/>
        <v>0</v>
      </c>
      <c r="M513" t="s">
        <v>140</v>
      </c>
    </row>
    <row r="514" spans="2:13" x14ac:dyDescent="0.3">
      <c r="B514" s="2">
        <v>508</v>
      </c>
      <c r="C514" s="239" t="s">
        <v>2414</v>
      </c>
      <c r="D514" s="239" t="s">
        <v>385</v>
      </c>
      <c r="E514" s="244" t="s">
        <v>372</v>
      </c>
      <c r="L514" s="6">
        <f t="shared" si="14"/>
        <v>0</v>
      </c>
      <c r="M514" t="s">
        <v>140</v>
      </c>
    </row>
    <row r="515" spans="2:13" x14ac:dyDescent="0.3">
      <c r="B515" s="2">
        <v>509</v>
      </c>
      <c r="C515" s="239" t="s">
        <v>2869</v>
      </c>
      <c r="D515" s="239" t="s">
        <v>1159</v>
      </c>
      <c r="E515" s="244" t="s">
        <v>1079</v>
      </c>
      <c r="F515"/>
      <c r="G515"/>
      <c r="H515"/>
      <c r="I515"/>
      <c r="J515"/>
      <c r="K515"/>
      <c r="L515">
        <f t="shared" si="14"/>
        <v>0</v>
      </c>
      <c r="M515" t="s">
        <v>140</v>
      </c>
    </row>
    <row r="516" spans="2:13" x14ac:dyDescent="0.3">
      <c r="B516" s="2">
        <v>510</v>
      </c>
      <c r="C516" s="239" t="s">
        <v>2415</v>
      </c>
      <c r="D516" s="239" t="s">
        <v>411</v>
      </c>
      <c r="E516" s="244" t="s">
        <v>372</v>
      </c>
      <c r="L516" s="6">
        <f t="shared" si="14"/>
        <v>0</v>
      </c>
      <c r="M516" t="s">
        <v>140</v>
      </c>
    </row>
    <row r="517" spans="2:13" x14ac:dyDescent="0.3">
      <c r="B517" s="2">
        <v>511</v>
      </c>
      <c r="C517" s="239" t="s">
        <v>2415</v>
      </c>
      <c r="D517" s="239" t="s">
        <v>411</v>
      </c>
      <c r="E517" s="244" t="s">
        <v>372</v>
      </c>
      <c r="L517" s="6">
        <f t="shared" si="14"/>
        <v>0</v>
      </c>
      <c r="M517" t="s">
        <v>140</v>
      </c>
    </row>
    <row r="518" spans="2:13" x14ac:dyDescent="0.3">
      <c r="B518" s="2">
        <v>512</v>
      </c>
      <c r="C518" s="34" t="s">
        <v>2870</v>
      </c>
      <c r="D518" s="244" t="s">
        <v>2871</v>
      </c>
      <c r="E518" s="244" t="s">
        <v>1100</v>
      </c>
      <c r="F518"/>
      <c r="G518"/>
      <c r="H518"/>
      <c r="I518"/>
      <c r="J518"/>
      <c r="K518"/>
      <c r="L518">
        <f t="shared" si="14"/>
        <v>0</v>
      </c>
      <c r="M518" t="s">
        <v>140</v>
      </c>
    </row>
    <row r="519" spans="2:13" x14ac:dyDescent="0.3">
      <c r="B519" s="2">
        <v>513</v>
      </c>
      <c r="C519" s="34" t="s">
        <v>2676</v>
      </c>
      <c r="D519" s="244" t="s">
        <v>813</v>
      </c>
      <c r="E519" s="244" t="s">
        <v>787</v>
      </c>
      <c r="L519" s="6">
        <f t="shared" si="14"/>
        <v>0</v>
      </c>
      <c r="M519" t="s">
        <v>140</v>
      </c>
    </row>
    <row r="520" spans="2:13" x14ac:dyDescent="0.3">
      <c r="B520" s="2">
        <v>514</v>
      </c>
      <c r="C520" s="268" t="s">
        <v>2247</v>
      </c>
      <c r="D520" s="289" t="s">
        <v>2233</v>
      </c>
      <c r="E520" s="244" t="s">
        <v>12</v>
      </c>
      <c r="L520" s="6">
        <f t="shared" si="14"/>
        <v>0</v>
      </c>
      <c r="M520" t="s">
        <v>140</v>
      </c>
    </row>
    <row r="521" spans="2:13" x14ac:dyDescent="0.3">
      <c r="B521" s="2">
        <v>515</v>
      </c>
      <c r="C521" s="239" t="s">
        <v>2677</v>
      </c>
      <c r="D521" s="289" t="s">
        <v>905</v>
      </c>
      <c r="E521" s="254" t="s">
        <v>802</v>
      </c>
      <c r="L521" s="6">
        <f t="shared" si="14"/>
        <v>0</v>
      </c>
      <c r="M521" t="s">
        <v>140</v>
      </c>
    </row>
    <row r="522" spans="2:13" x14ac:dyDescent="0.3">
      <c r="B522" s="2">
        <v>516</v>
      </c>
      <c r="C522" s="268" t="s">
        <v>2416</v>
      </c>
      <c r="D522" s="289" t="s">
        <v>374</v>
      </c>
      <c r="E522" s="239" t="s">
        <v>375</v>
      </c>
      <c r="L522" s="6">
        <f t="shared" si="14"/>
        <v>0</v>
      </c>
      <c r="M522" t="s">
        <v>140</v>
      </c>
    </row>
    <row r="523" spans="2:13" x14ac:dyDescent="0.3">
      <c r="B523" s="2">
        <v>517</v>
      </c>
      <c r="C523" s="268" t="s">
        <v>2872</v>
      </c>
      <c r="D523" s="289" t="s">
        <v>1150</v>
      </c>
      <c r="E523" s="268" t="s">
        <v>1062</v>
      </c>
      <c r="F523" s="213"/>
      <c r="G523"/>
      <c r="H523"/>
      <c r="I523"/>
      <c r="J523"/>
      <c r="K523"/>
      <c r="L523">
        <f t="shared" si="14"/>
        <v>0</v>
      </c>
      <c r="M523" t="s">
        <v>140</v>
      </c>
    </row>
    <row r="524" spans="2:13" x14ac:dyDescent="0.3">
      <c r="B524" s="2">
        <v>518</v>
      </c>
      <c r="C524" s="290" t="s">
        <v>2248</v>
      </c>
      <c r="D524" s="290" t="s">
        <v>192</v>
      </c>
      <c r="E524" s="34" t="s">
        <v>80</v>
      </c>
      <c r="L524" s="6">
        <f t="shared" si="14"/>
        <v>0</v>
      </c>
      <c r="M524" t="s">
        <v>140</v>
      </c>
    </row>
    <row r="525" spans="2:13" x14ac:dyDescent="0.3">
      <c r="B525" s="2">
        <v>519</v>
      </c>
      <c r="C525" s="34" t="s">
        <v>2417</v>
      </c>
      <c r="D525" s="34" t="s">
        <v>432</v>
      </c>
      <c r="E525" s="34" t="s">
        <v>433</v>
      </c>
      <c r="L525" s="6">
        <f t="shared" si="14"/>
        <v>0</v>
      </c>
      <c r="M525" t="s">
        <v>140</v>
      </c>
    </row>
    <row r="526" spans="2:13" x14ac:dyDescent="0.3">
      <c r="B526" s="2">
        <v>520</v>
      </c>
      <c r="C526" s="244" t="s">
        <v>2342</v>
      </c>
      <c r="D526" s="34" t="s">
        <v>249</v>
      </c>
      <c r="E526" s="244" t="s">
        <v>200</v>
      </c>
      <c r="L526" s="6">
        <f t="shared" si="14"/>
        <v>0</v>
      </c>
      <c r="M526" t="s">
        <v>140</v>
      </c>
    </row>
    <row r="527" spans="2:13" x14ac:dyDescent="0.3">
      <c r="B527" s="2">
        <v>521</v>
      </c>
      <c r="C527" s="34" t="s">
        <v>2873</v>
      </c>
      <c r="D527" s="244" t="s">
        <v>1139</v>
      </c>
      <c r="E527" s="244" t="s">
        <v>1100</v>
      </c>
      <c r="F527"/>
      <c r="G527"/>
      <c r="H527"/>
      <c r="I527"/>
      <c r="J527"/>
      <c r="K527"/>
      <c r="L527">
        <f t="shared" si="14"/>
        <v>0</v>
      </c>
      <c r="M527" t="s">
        <v>140</v>
      </c>
    </row>
    <row r="528" spans="2:13" ht="20.25" customHeight="1" x14ac:dyDescent="0.3">
      <c r="B528" s="2">
        <v>522</v>
      </c>
      <c r="C528" s="244" t="s">
        <v>2678</v>
      </c>
      <c r="D528" s="244" t="s">
        <v>786</v>
      </c>
      <c r="E528" s="244" t="s">
        <v>787</v>
      </c>
      <c r="L528" s="6">
        <f t="shared" si="14"/>
        <v>0</v>
      </c>
      <c r="M528" t="s">
        <v>140</v>
      </c>
    </row>
    <row r="529" spans="2:13" ht="18.75" customHeight="1" x14ac:dyDescent="0.3">
      <c r="B529" s="2">
        <v>523</v>
      </c>
      <c r="C529" s="276" t="s">
        <v>2788</v>
      </c>
      <c r="D529" s="276" t="s">
        <v>2789</v>
      </c>
      <c r="E529" s="34" t="s">
        <v>917</v>
      </c>
      <c r="L529" s="6">
        <f t="shared" si="14"/>
        <v>0</v>
      </c>
      <c r="M529" t="s">
        <v>140</v>
      </c>
    </row>
    <row r="530" spans="2:13" x14ac:dyDescent="0.3">
      <c r="B530" s="2">
        <v>524</v>
      </c>
      <c r="C530" s="244" t="s">
        <v>2790</v>
      </c>
      <c r="D530" s="244" t="s">
        <v>1898</v>
      </c>
      <c r="E530" s="244" t="s">
        <v>908</v>
      </c>
      <c r="L530" s="6">
        <f t="shared" si="14"/>
        <v>0</v>
      </c>
      <c r="M530" t="s">
        <v>140</v>
      </c>
    </row>
    <row r="531" spans="2:13" x14ac:dyDescent="0.3">
      <c r="B531" s="2">
        <v>525</v>
      </c>
      <c r="C531" s="34" t="s">
        <v>2343</v>
      </c>
      <c r="D531" s="244" t="s">
        <v>194</v>
      </c>
      <c r="E531" s="244" t="s">
        <v>195</v>
      </c>
      <c r="L531" s="6">
        <f t="shared" si="14"/>
        <v>0</v>
      </c>
      <c r="M531" t="s">
        <v>140</v>
      </c>
    </row>
    <row r="532" spans="2:13" x14ac:dyDescent="0.3">
      <c r="B532" s="2">
        <v>526</v>
      </c>
      <c r="C532" s="34" t="s">
        <v>2791</v>
      </c>
      <c r="D532" s="244" t="s">
        <v>1003</v>
      </c>
      <c r="E532" s="244" t="s">
        <v>917</v>
      </c>
      <c r="L532" s="6">
        <f t="shared" si="14"/>
        <v>0</v>
      </c>
      <c r="M532" t="s">
        <v>140</v>
      </c>
    </row>
    <row r="533" spans="2:13" x14ac:dyDescent="0.3">
      <c r="B533" s="2">
        <v>527</v>
      </c>
      <c r="C533" s="34" t="s">
        <v>2418</v>
      </c>
      <c r="D533" s="244" t="s">
        <v>399</v>
      </c>
      <c r="E533" s="244" t="s">
        <v>372</v>
      </c>
      <c r="L533" s="6">
        <f t="shared" ref="L533:L596" si="15">SUM(F533:K533)</f>
        <v>0</v>
      </c>
      <c r="M533" t="s">
        <v>140</v>
      </c>
    </row>
    <row r="534" spans="2:13" x14ac:dyDescent="0.3">
      <c r="B534" s="2">
        <v>528</v>
      </c>
      <c r="C534" s="34" t="s">
        <v>2679</v>
      </c>
      <c r="D534" s="244" t="s">
        <v>2680</v>
      </c>
      <c r="E534" s="244" t="s">
        <v>787</v>
      </c>
      <c r="L534" s="6">
        <f t="shared" si="15"/>
        <v>0</v>
      </c>
      <c r="M534" t="s">
        <v>140</v>
      </c>
    </row>
    <row r="535" spans="2:13" x14ac:dyDescent="0.3">
      <c r="B535" s="2">
        <v>529</v>
      </c>
      <c r="C535" s="244" t="s">
        <v>2419</v>
      </c>
      <c r="D535" s="34" t="s">
        <v>391</v>
      </c>
      <c r="E535" s="244" t="s">
        <v>372</v>
      </c>
      <c r="L535" s="6">
        <f t="shared" si="15"/>
        <v>0</v>
      </c>
      <c r="M535" t="s">
        <v>140</v>
      </c>
    </row>
    <row r="536" spans="2:13" x14ac:dyDescent="0.3">
      <c r="B536" s="2">
        <v>530</v>
      </c>
      <c r="C536" s="34" t="s">
        <v>2681</v>
      </c>
      <c r="D536" s="34" t="s">
        <v>797</v>
      </c>
      <c r="E536" s="244" t="s">
        <v>798</v>
      </c>
      <c r="L536" s="6">
        <f t="shared" si="15"/>
        <v>0</v>
      </c>
      <c r="M536" t="s">
        <v>140</v>
      </c>
    </row>
    <row r="537" spans="2:13" x14ac:dyDescent="0.3">
      <c r="B537" s="2">
        <v>531</v>
      </c>
      <c r="C537" s="34" t="s">
        <v>2874</v>
      </c>
      <c r="D537" s="34" t="s">
        <v>1128</v>
      </c>
      <c r="E537" s="244" t="s">
        <v>1079</v>
      </c>
      <c r="F537"/>
      <c r="G537"/>
      <c r="H537"/>
      <c r="I537"/>
      <c r="J537"/>
      <c r="K537"/>
      <c r="L537">
        <f t="shared" si="15"/>
        <v>0</v>
      </c>
      <c r="M537" t="s">
        <v>140</v>
      </c>
    </row>
    <row r="538" spans="2:13" x14ac:dyDescent="0.3">
      <c r="B538" s="2">
        <v>532</v>
      </c>
      <c r="C538" s="34" t="s">
        <v>2344</v>
      </c>
      <c r="D538" s="34" t="s">
        <v>249</v>
      </c>
      <c r="E538" s="244" t="s">
        <v>200</v>
      </c>
      <c r="L538" s="6">
        <f t="shared" si="15"/>
        <v>0</v>
      </c>
      <c r="M538" t="s">
        <v>140</v>
      </c>
    </row>
    <row r="539" spans="2:13" x14ac:dyDescent="0.3">
      <c r="B539" s="2">
        <v>533</v>
      </c>
      <c r="C539" s="34" t="s">
        <v>2249</v>
      </c>
      <c r="D539" s="34" t="s">
        <v>13</v>
      </c>
      <c r="E539" s="244" t="s">
        <v>12</v>
      </c>
      <c r="L539" s="6">
        <f t="shared" si="15"/>
        <v>0</v>
      </c>
      <c r="M539" t="s">
        <v>140</v>
      </c>
    </row>
    <row r="540" spans="2:13" x14ac:dyDescent="0.3">
      <c r="B540" s="2">
        <v>534</v>
      </c>
      <c r="C540" s="243" t="s">
        <v>2792</v>
      </c>
      <c r="D540" s="243" t="s">
        <v>2793</v>
      </c>
      <c r="E540" s="252" t="s">
        <v>926</v>
      </c>
      <c r="L540" s="6">
        <f t="shared" si="15"/>
        <v>0</v>
      </c>
      <c r="M540" t="s">
        <v>140</v>
      </c>
    </row>
    <row r="541" spans="2:13" x14ac:dyDescent="0.3">
      <c r="B541" s="2">
        <v>535</v>
      </c>
      <c r="C541" s="34" t="s">
        <v>2345</v>
      </c>
      <c r="D541" s="186" t="s">
        <v>2346</v>
      </c>
      <c r="E541" s="186" t="s">
        <v>209</v>
      </c>
      <c r="L541" s="6">
        <f t="shared" si="15"/>
        <v>0</v>
      </c>
      <c r="M541" t="s">
        <v>140</v>
      </c>
    </row>
    <row r="542" spans="2:13" x14ac:dyDescent="0.3">
      <c r="B542" s="2">
        <v>536</v>
      </c>
      <c r="C542" s="34" t="s">
        <v>2576</v>
      </c>
      <c r="D542" s="34" t="s">
        <v>1759</v>
      </c>
      <c r="E542" s="244" t="s">
        <v>665</v>
      </c>
      <c r="L542" s="6">
        <f t="shared" si="15"/>
        <v>0</v>
      </c>
      <c r="M542" t="s">
        <v>140</v>
      </c>
    </row>
    <row r="543" spans="2:13" x14ac:dyDescent="0.3">
      <c r="B543" s="2">
        <v>537</v>
      </c>
      <c r="C543" s="235" t="s">
        <v>2420</v>
      </c>
      <c r="D543" s="54" t="s">
        <v>429</v>
      </c>
      <c r="E543" s="132" t="s">
        <v>407</v>
      </c>
      <c r="L543" s="6">
        <f t="shared" si="15"/>
        <v>0</v>
      </c>
      <c r="M543" t="s">
        <v>140</v>
      </c>
    </row>
    <row r="544" spans="2:13" x14ac:dyDescent="0.3">
      <c r="B544" s="2">
        <v>538</v>
      </c>
      <c r="C544" s="34" t="s">
        <v>2250</v>
      </c>
      <c r="D544" s="34" t="s">
        <v>1322</v>
      </c>
      <c r="E544" s="244" t="s">
        <v>12</v>
      </c>
      <c r="L544" s="6">
        <f t="shared" si="15"/>
        <v>0</v>
      </c>
      <c r="M544" t="s">
        <v>140</v>
      </c>
    </row>
    <row r="545" spans="2:13" x14ac:dyDescent="0.3">
      <c r="B545" s="2">
        <v>539</v>
      </c>
      <c r="C545" s="34" t="s">
        <v>2421</v>
      </c>
      <c r="D545" s="34" t="s">
        <v>371</v>
      </c>
      <c r="E545" s="244" t="s">
        <v>372</v>
      </c>
      <c r="L545" s="6">
        <f t="shared" si="15"/>
        <v>0</v>
      </c>
      <c r="M545" t="s">
        <v>140</v>
      </c>
    </row>
    <row r="546" spans="2:13" x14ac:dyDescent="0.3">
      <c r="B546" s="2">
        <v>540</v>
      </c>
      <c r="C546" s="253" t="s">
        <v>2541</v>
      </c>
      <c r="D546" s="253" t="s">
        <v>602</v>
      </c>
      <c r="E546" s="246" t="s">
        <v>528</v>
      </c>
      <c r="L546" s="6">
        <f t="shared" si="15"/>
        <v>0</v>
      </c>
      <c r="M546" t="s">
        <v>140</v>
      </c>
    </row>
    <row r="547" spans="2:13" x14ac:dyDescent="0.3">
      <c r="B547" s="2">
        <v>541</v>
      </c>
      <c r="C547" s="34" t="s">
        <v>2251</v>
      </c>
      <c r="D547" s="34" t="s">
        <v>2141</v>
      </c>
      <c r="E547" s="244" t="s">
        <v>12</v>
      </c>
      <c r="L547" s="6">
        <f t="shared" si="15"/>
        <v>0</v>
      </c>
      <c r="M547" t="s">
        <v>140</v>
      </c>
    </row>
    <row r="548" spans="2:13" x14ac:dyDescent="0.3">
      <c r="B548" s="2">
        <v>542</v>
      </c>
      <c r="C548" s="34" t="s">
        <v>2682</v>
      </c>
      <c r="D548" s="34" t="s">
        <v>793</v>
      </c>
      <c r="E548" s="244" t="s">
        <v>759</v>
      </c>
      <c r="L548" s="6">
        <f t="shared" si="15"/>
        <v>0</v>
      </c>
      <c r="M548" t="s">
        <v>140</v>
      </c>
    </row>
    <row r="549" spans="2:13" x14ac:dyDescent="0.3">
      <c r="B549" s="2">
        <v>543</v>
      </c>
      <c r="C549" s="34" t="s">
        <v>2422</v>
      </c>
      <c r="D549" s="34" t="s">
        <v>413</v>
      </c>
      <c r="E549" s="244" t="s">
        <v>372</v>
      </c>
      <c r="L549" s="6">
        <f t="shared" si="15"/>
        <v>0</v>
      </c>
      <c r="M549" t="s">
        <v>140</v>
      </c>
    </row>
    <row r="550" spans="2:13" x14ac:dyDescent="0.3">
      <c r="B550" s="2">
        <v>544</v>
      </c>
      <c r="C550" s="235" t="s">
        <v>2423</v>
      </c>
      <c r="D550" s="54" t="s">
        <v>441</v>
      </c>
      <c r="E550" s="132" t="s">
        <v>407</v>
      </c>
      <c r="L550" s="6">
        <f t="shared" si="15"/>
        <v>0</v>
      </c>
      <c r="M550" t="s">
        <v>140</v>
      </c>
    </row>
    <row r="551" spans="2:13" x14ac:dyDescent="0.3">
      <c r="B551" s="2">
        <v>545</v>
      </c>
      <c r="C551" s="233" t="s">
        <v>2252</v>
      </c>
      <c r="D551" s="34" t="s">
        <v>106</v>
      </c>
      <c r="E551" s="244" t="s">
        <v>12</v>
      </c>
      <c r="L551" s="6">
        <f t="shared" si="15"/>
        <v>0</v>
      </c>
      <c r="M551" t="s">
        <v>140</v>
      </c>
    </row>
    <row r="552" spans="2:13" x14ac:dyDescent="0.3">
      <c r="B552" s="2">
        <v>546</v>
      </c>
      <c r="C552" s="34" t="s">
        <v>2424</v>
      </c>
      <c r="D552" s="244" t="s">
        <v>418</v>
      </c>
      <c r="E552" s="244" t="s">
        <v>383</v>
      </c>
      <c r="L552" s="6">
        <f t="shared" si="15"/>
        <v>0</v>
      </c>
      <c r="M552" t="s">
        <v>140</v>
      </c>
    </row>
    <row r="553" spans="2:13" x14ac:dyDescent="0.3">
      <c r="B553" s="2">
        <v>547</v>
      </c>
      <c r="C553" s="34" t="s">
        <v>2577</v>
      </c>
      <c r="D553" s="244" t="s">
        <v>2578</v>
      </c>
      <c r="E553" s="244" t="s">
        <v>658</v>
      </c>
      <c r="L553" s="6">
        <f t="shared" si="15"/>
        <v>0</v>
      </c>
      <c r="M553" t="s">
        <v>140</v>
      </c>
    </row>
    <row r="554" spans="2:13" x14ac:dyDescent="0.3">
      <c r="B554" s="2">
        <v>548</v>
      </c>
      <c r="C554" s="262" t="s">
        <v>662</v>
      </c>
      <c r="D554" s="264" t="s">
        <v>363</v>
      </c>
      <c r="E554" s="264" t="s">
        <v>282</v>
      </c>
      <c r="L554" s="6">
        <f t="shared" si="15"/>
        <v>0</v>
      </c>
      <c r="M554" t="s">
        <v>140</v>
      </c>
    </row>
    <row r="555" spans="2:13" x14ac:dyDescent="0.3">
      <c r="B555" s="2">
        <v>549</v>
      </c>
      <c r="C555" s="34" t="s">
        <v>84</v>
      </c>
      <c r="D555" s="244" t="s">
        <v>399</v>
      </c>
      <c r="E555" s="244" t="s">
        <v>372</v>
      </c>
      <c r="L555" s="6">
        <f t="shared" si="15"/>
        <v>0</v>
      </c>
      <c r="M555" t="s">
        <v>140</v>
      </c>
    </row>
    <row r="556" spans="2:13" x14ac:dyDescent="0.3">
      <c r="B556" s="2">
        <v>550</v>
      </c>
      <c r="C556" s="243" t="s">
        <v>84</v>
      </c>
      <c r="D556" s="252" t="s">
        <v>2794</v>
      </c>
      <c r="E556" s="252" t="s">
        <v>926</v>
      </c>
      <c r="L556" s="6">
        <f t="shared" si="15"/>
        <v>0</v>
      </c>
      <c r="M556" t="s">
        <v>140</v>
      </c>
    </row>
    <row r="557" spans="2:13" x14ac:dyDescent="0.3">
      <c r="B557" s="2">
        <v>551</v>
      </c>
      <c r="C557" s="243" t="s">
        <v>84</v>
      </c>
      <c r="D557" s="252" t="s">
        <v>2795</v>
      </c>
      <c r="E557" s="252" t="s">
        <v>926</v>
      </c>
      <c r="L557" s="6">
        <f t="shared" si="15"/>
        <v>0</v>
      </c>
      <c r="M557" t="s">
        <v>140</v>
      </c>
    </row>
    <row r="558" spans="2:13" x14ac:dyDescent="0.3">
      <c r="B558" s="2">
        <v>552</v>
      </c>
      <c r="C558" s="34" t="s">
        <v>2579</v>
      </c>
      <c r="D558" s="244" t="s">
        <v>716</v>
      </c>
      <c r="E558" s="244" t="s">
        <v>665</v>
      </c>
      <c r="L558" s="6">
        <f t="shared" si="15"/>
        <v>0</v>
      </c>
      <c r="M558" t="s">
        <v>140</v>
      </c>
    </row>
    <row r="559" spans="2:13" x14ac:dyDescent="0.3">
      <c r="B559" s="2">
        <v>553</v>
      </c>
      <c r="C559" s="244" t="s">
        <v>2683</v>
      </c>
      <c r="D559" s="34" t="s">
        <v>854</v>
      </c>
      <c r="E559" s="244" t="s">
        <v>798</v>
      </c>
      <c r="L559" s="6">
        <f t="shared" si="15"/>
        <v>0</v>
      </c>
      <c r="M559" t="s">
        <v>140</v>
      </c>
    </row>
    <row r="560" spans="2:13" x14ac:dyDescent="0.3">
      <c r="B560" s="2">
        <v>554</v>
      </c>
      <c r="C560" s="34" t="s">
        <v>1342</v>
      </c>
      <c r="D560" s="34" t="s">
        <v>708</v>
      </c>
      <c r="E560" s="244" t="s">
        <v>665</v>
      </c>
      <c r="L560" s="6">
        <f t="shared" si="15"/>
        <v>0</v>
      </c>
      <c r="M560" t="s">
        <v>140</v>
      </c>
    </row>
    <row r="561" spans="2:13" x14ac:dyDescent="0.3">
      <c r="B561" s="2">
        <v>555</v>
      </c>
      <c r="C561" s="34" t="s">
        <v>2684</v>
      </c>
      <c r="D561" s="34" t="s">
        <v>1808</v>
      </c>
      <c r="E561" s="244" t="s">
        <v>775</v>
      </c>
      <c r="L561" s="6">
        <f t="shared" si="15"/>
        <v>0</v>
      </c>
      <c r="M561" t="s">
        <v>140</v>
      </c>
    </row>
    <row r="562" spans="2:13" x14ac:dyDescent="0.3">
      <c r="B562" s="2">
        <v>556</v>
      </c>
      <c r="C562" s="34" t="s">
        <v>2542</v>
      </c>
      <c r="D562" s="34" t="s">
        <v>523</v>
      </c>
      <c r="E562" s="244" t="s">
        <v>456</v>
      </c>
      <c r="L562" s="6">
        <f t="shared" si="15"/>
        <v>0</v>
      </c>
      <c r="M562" t="s">
        <v>140</v>
      </c>
    </row>
    <row r="563" spans="2:13" x14ac:dyDescent="0.3">
      <c r="B563" s="2">
        <v>557</v>
      </c>
      <c r="C563" s="34" t="s">
        <v>86</v>
      </c>
      <c r="D563" s="244" t="s">
        <v>112</v>
      </c>
      <c r="E563" s="244" t="s">
        <v>80</v>
      </c>
      <c r="L563" s="6">
        <f t="shared" si="15"/>
        <v>0</v>
      </c>
      <c r="M563" t="s">
        <v>140</v>
      </c>
    </row>
    <row r="564" spans="2:13" x14ac:dyDescent="0.3">
      <c r="B564" s="2">
        <v>558</v>
      </c>
      <c r="C564" s="34" t="s">
        <v>872</v>
      </c>
      <c r="D564" s="244" t="s">
        <v>2635</v>
      </c>
      <c r="E564" s="244" t="s">
        <v>775</v>
      </c>
      <c r="L564" s="6">
        <f t="shared" si="15"/>
        <v>0</v>
      </c>
      <c r="M564" t="s">
        <v>140</v>
      </c>
    </row>
    <row r="565" spans="2:13" x14ac:dyDescent="0.3">
      <c r="B565" s="2">
        <v>559</v>
      </c>
      <c r="C565" s="34" t="s">
        <v>656</v>
      </c>
      <c r="D565" s="34" t="s">
        <v>45</v>
      </c>
      <c r="E565" s="244" t="s">
        <v>14</v>
      </c>
      <c r="L565" s="6">
        <f t="shared" si="15"/>
        <v>0</v>
      </c>
      <c r="M565" t="s">
        <v>140</v>
      </c>
    </row>
    <row r="566" spans="2:13" x14ac:dyDescent="0.3">
      <c r="B566" s="2">
        <v>560</v>
      </c>
      <c r="C566" s="34" t="s">
        <v>2580</v>
      </c>
      <c r="D566" s="34" t="s">
        <v>2581</v>
      </c>
      <c r="E566" s="244" t="s">
        <v>665</v>
      </c>
      <c r="L566" s="6">
        <f t="shared" si="15"/>
        <v>0</v>
      </c>
      <c r="M566" t="s">
        <v>140</v>
      </c>
    </row>
    <row r="567" spans="2:13" x14ac:dyDescent="0.3">
      <c r="B567" s="2">
        <v>561</v>
      </c>
      <c r="C567" s="278" t="s">
        <v>2425</v>
      </c>
      <c r="D567" s="54" t="s">
        <v>409</v>
      </c>
      <c r="E567" s="132" t="s">
        <v>407</v>
      </c>
      <c r="L567" s="6">
        <f t="shared" si="15"/>
        <v>0</v>
      </c>
      <c r="M567" t="s">
        <v>140</v>
      </c>
    </row>
    <row r="568" spans="2:13" x14ac:dyDescent="0.3">
      <c r="B568" s="2">
        <v>562</v>
      </c>
      <c r="C568" s="34" t="s">
        <v>2685</v>
      </c>
      <c r="D568" s="34" t="s">
        <v>774</v>
      </c>
      <c r="E568" s="244" t="s">
        <v>775</v>
      </c>
      <c r="L568" s="6">
        <f t="shared" si="15"/>
        <v>0</v>
      </c>
      <c r="M568" t="s">
        <v>140</v>
      </c>
    </row>
    <row r="569" spans="2:13" ht="31.2" x14ac:dyDescent="0.3">
      <c r="B569" s="2">
        <v>563</v>
      </c>
      <c r="C569" s="34" t="s">
        <v>876</v>
      </c>
      <c r="D569" s="273" t="s">
        <v>819</v>
      </c>
      <c r="E569" s="244" t="s">
        <v>802</v>
      </c>
      <c r="L569" s="6">
        <f t="shared" si="15"/>
        <v>0</v>
      </c>
      <c r="M569" t="s">
        <v>140</v>
      </c>
    </row>
    <row r="570" spans="2:13" x14ac:dyDescent="0.3">
      <c r="B570" s="2">
        <v>564</v>
      </c>
      <c r="C570" s="34" t="s">
        <v>876</v>
      </c>
      <c r="D570" s="34" t="s">
        <v>2635</v>
      </c>
      <c r="E570" s="244" t="s">
        <v>775</v>
      </c>
      <c r="L570" s="6">
        <f t="shared" si="15"/>
        <v>0</v>
      </c>
      <c r="M570" t="s">
        <v>140</v>
      </c>
    </row>
    <row r="571" spans="2:13" x14ac:dyDescent="0.3">
      <c r="B571" s="2">
        <v>565</v>
      </c>
      <c r="C571" s="34" t="s">
        <v>2386</v>
      </c>
      <c r="D571" s="239" t="s">
        <v>849</v>
      </c>
      <c r="E571" s="244" t="s">
        <v>759</v>
      </c>
      <c r="L571" s="6">
        <f t="shared" si="15"/>
        <v>0</v>
      </c>
      <c r="M571" t="s">
        <v>140</v>
      </c>
    </row>
    <row r="572" spans="2:13" x14ac:dyDescent="0.3">
      <c r="B572" s="2">
        <v>566</v>
      </c>
      <c r="C572" s="235" t="s">
        <v>2426</v>
      </c>
      <c r="D572" s="119" t="s">
        <v>441</v>
      </c>
      <c r="E572" s="132" t="s">
        <v>407</v>
      </c>
      <c r="L572" s="6">
        <f t="shared" si="15"/>
        <v>0</v>
      </c>
      <c r="M572" t="s">
        <v>140</v>
      </c>
    </row>
    <row r="573" spans="2:13" x14ac:dyDescent="0.3">
      <c r="B573" s="2">
        <v>567</v>
      </c>
      <c r="C573" s="244" t="s">
        <v>1253</v>
      </c>
      <c r="D573" s="244" t="s">
        <v>929</v>
      </c>
      <c r="E573" s="244" t="s">
        <v>911</v>
      </c>
      <c r="L573" s="6">
        <f t="shared" si="15"/>
        <v>0</v>
      </c>
      <c r="M573" t="s">
        <v>140</v>
      </c>
    </row>
    <row r="574" spans="2:13" x14ac:dyDescent="0.3">
      <c r="B574" s="2">
        <v>568</v>
      </c>
      <c r="C574" s="34" t="s">
        <v>2253</v>
      </c>
      <c r="D574" s="244" t="s">
        <v>2229</v>
      </c>
      <c r="E574" s="245" t="s">
        <v>27</v>
      </c>
      <c r="L574" s="6">
        <f t="shared" si="15"/>
        <v>0</v>
      </c>
      <c r="M574" t="s">
        <v>140</v>
      </c>
    </row>
    <row r="575" spans="2:13" x14ac:dyDescent="0.3">
      <c r="B575" s="2">
        <v>569</v>
      </c>
      <c r="C575" s="34" t="s">
        <v>1736</v>
      </c>
      <c r="D575" s="34" t="s">
        <v>313</v>
      </c>
      <c r="E575" s="34" t="s">
        <v>200</v>
      </c>
      <c r="L575" s="6">
        <f t="shared" si="15"/>
        <v>0</v>
      </c>
      <c r="M575" t="s">
        <v>140</v>
      </c>
    </row>
    <row r="576" spans="2:13" x14ac:dyDescent="0.3">
      <c r="B576" s="2">
        <v>570</v>
      </c>
      <c r="C576" s="34" t="s">
        <v>2582</v>
      </c>
      <c r="D576" s="34" t="s">
        <v>1759</v>
      </c>
      <c r="E576" s="34" t="s">
        <v>665</v>
      </c>
      <c r="L576" s="6">
        <f t="shared" si="15"/>
        <v>0</v>
      </c>
      <c r="M576" t="s">
        <v>140</v>
      </c>
    </row>
    <row r="577" spans="2:13" x14ac:dyDescent="0.3">
      <c r="B577" s="2">
        <v>571</v>
      </c>
      <c r="C577" s="34" t="s">
        <v>2254</v>
      </c>
      <c r="D577" s="34" t="s">
        <v>2189</v>
      </c>
      <c r="E577" s="34" t="s">
        <v>12</v>
      </c>
      <c r="L577" s="6">
        <f t="shared" si="15"/>
        <v>0</v>
      </c>
      <c r="M577" t="s">
        <v>140</v>
      </c>
    </row>
    <row r="578" spans="2:13" x14ac:dyDescent="0.3">
      <c r="B578" s="2">
        <v>572</v>
      </c>
      <c r="C578" s="34" t="s">
        <v>2686</v>
      </c>
      <c r="D578" s="34" t="s">
        <v>768</v>
      </c>
      <c r="E578" s="34" t="s">
        <v>751</v>
      </c>
      <c r="L578" s="6">
        <f t="shared" si="15"/>
        <v>0</v>
      </c>
      <c r="M578" t="s">
        <v>140</v>
      </c>
    </row>
    <row r="579" spans="2:13" x14ac:dyDescent="0.3">
      <c r="B579" s="2">
        <v>573</v>
      </c>
      <c r="C579" s="34" t="s">
        <v>2255</v>
      </c>
      <c r="D579" s="34" t="s">
        <v>39</v>
      </c>
      <c r="E579" s="34" t="s">
        <v>12</v>
      </c>
      <c r="L579" s="6">
        <f t="shared" si="15"/>
        <v>0</v>
      </c>
      <c r="M579" t="s">
        <v>140</v>
      </c>
    </row>
    <row r="580" spans="2:13" x14ac:dyDescent="0.3">
      <c r="B580" s="2">
        <v>574</v>
      </c>
      <c r="C580" s="34" t="s">
        <v>2687</v>
      </c>
      <c r="D580" s="34" t="s">
        <v>2635</v>
      </c>
      <c r="E580" s="34" t="s">
        <v>775</v>
      </c>
      <c r="L580" s="6">
        <f t="shared" si="15"/>
        <v>0</v>
      </c>
      <c r="M580" t="s">
        <v>140</v>
      </c>
    </row>
    <row r="581" spans="2:13" x14ac:dyDescent="0.3">
      <c r="B581" s="2">
        <v>575</v>
      </c>
      <c r="C581" s="34" t="s">
        <v>2256</v>
      </c>
      <c r="D581" s="34" t="s">
        <v>2257</v>
      </c>
      <c r="E581" s="34" t="s">
        <v>12</v>
      </c>
      <c r="L581" s="6">
        <f t="shared" si="15"/>
        <v>0</v>
      </c>
      <c r="M581" t="s">
        <v>140</v>
      </c>
    </row>
    <row r="582" spans="2:13" x14ac:dyDescent="0.3">
      <c r="B582" s="2">
        <v>576</v>
      </c>
      <c r="C582" s="34" t="s">
        <v>2543</v>
      </c>
      <c r="D582" s="34" t="s">
        <v>1610</v>
      </c>
      <c r="E582" s="34" t="s">
        <v>456</v>
      </c>
      <c r="L582" s="6">
        <f t="shared" si="15"/>
        <v>0</v>
      </c>
      <c r="M582" t="s">
        <v>140</v>
      </c>
    </row>
    <row r="583" spans="2:13" x14ac:dyDescent="0.3">
      <c r="B583" s="2">
        <v>577</v>
      </c>
      <c r="C583" s="34" t="s">
        <v>66</v>
      </c>
      <c r="D583" s="34" t="s">
        <v>774</v>
      </c>
      <c r="E583" s="34" t="s">
        <v>775</v>
      </c>
      <c r="L583" s="6">
        <f t="shared" si="15"/>
        <v>0</v>
      </c>
      <c r="M583" t="s">
        <v>140</v>
      </c>
    </row>
    <row r="584" spans="2:13" x14ac:dyDescent="0.3">
      <c r="B584" s="2">
        <v>578</v>
      </c>
      <c r="C584" s="34" t="s">
        <v>2688</v>
      </c>
      <c r="D584" s="34" t="s">
        <v>1864</v>
      </c>
      <c r="E584" s="34" t="s">
        <v>759</v>
      </c>
      <c r="L584" s="6">
        <f t="shared" si="15"/>
        <v>0</v>
      </c>
      <c r="M584" t="s">
        <v>140</v>
      </c>
    </row>
    <row r="585" spans="2:13" x14ac:dyDescent="0.3">
      <c r="B585" s="2">
        <v>579</v>
      </c>
      <c r="C585" s="34" t="s">
        <v>2689</v>
      </c>
      <c r="D585" s="34" t="s">
        <v>856</v>
      </c>
      <c r="E585" s="34" t="s">
        <v>798</v>
      </c>
      <c r="L585" s="6">
        <f t="shared" si="15"/>
        <v>0</v>
      </c>
      <c r="M585" t="s">
        <v>140</v>
      </c>
    </row>
    <row r="586" spans="2:13" x14ac:dyDescent="0.3">
      <c r="B586" s="2">
        <v>580</v>
      </c>
      <c r="C586" s="274" t="s">
        <v>2583</v>
      </c>
      <c r="D586" s="274" t="s">
        <v>719</v>
      </c>
      <c r="E586" s="34" t="s">
        <v>665</v>
      </c>
      <c r="L586" s="6">
        <f t="shared" si="15"/>
        <v>0</v>
      </c>
      <c r="M586" t="s">
        <v>140</v>
      </c>
    </row>
    <row r="587" spans="2:13" x14ac:dyDescent="0.3">
      <c r="B587" s="2">
        <v>581</v>
      </c>
      <c r="C587" s="34" t="s">
        <v>2875</v>
      </c>
      <c r="D587" s="34" t="s">
        <v>1122</v>
      </c>
      <c r="E587" s="34" t="s">
        <v>1100</v>
      </c>
      <c r="F587"/>
      <c r="G587"/>
      <c r="H587"/>
      <c r="I587"/>
      <c r="J587"/>
      <c r="K587"/>
      <c r="L587">
        <f t="shared" si="15"/>
        <v>0</v>
      </c>
      <c r="M587" t="s">
        <v>140</v>
      </c>
    </row>
    <row r="588" spans="2:13" x14ac:dyDescent="0.3">
      <c r="B588" s="2">
        <v>582</v>
      </c>
      <c r="C588" s="34" t="s">
        <v>2347</v>
      </c>
      <c r="D588" s="34" t="s">
        <v>225</v>
      </c>
      <c r="E588" s="34" t="s">
        <v>226</v>
      </c>
      <c r="L588" s="6">
        <f t="shared" si="15"/>
        <v>0</v>
      </c>
      <c r="M588" t="s">
        <v>140</v>
      </c>
    </row>
    <row r="589" spans="2:13" x14ac:dyDescent="0.3">
      <c r="B589" s="2">
        <v>583</v>
      </c>
      <c r="C589" s="235" t="s">
        <v>2427</v>
      </c>
      <c r="D589" s="54" t="s">
        <v>441</v>
      </c>
      <c r="E589" s="54" t="s">
        <v>407</v>
      </c>
      <c r="L589" s="6">
        <f t="shared" si="15"/>
        <v>0</v>
      </c>
      <c r="M589" t="s">
        <v>140</v>
      </c>
    </row>
    <row r="590" spans="2:13" x14ac:dyDescent="0.3">
      <c r="B590" s="2">
        <v>584</v>
      </c>
      <c r="C590" s="276" t="s">
        <v>2796</v>
      </c>
      <c r="D590" s="276" t="s">
        <v>1038</v>
      </c>
      <c r="E590" s="34" t="s">
        <v>917</v>
      </c>
      <c r="L590" s="6">
        <f t="shared" si="15"/>
        <v>0</v>
      </c>
      <c r="M590" t="s">
        <v>140</v>
      </c>
    </row>
    <row r="591" spans="2:13" x14ac:dyDescent="0.3">
      <c r="B591" s="2">
        <v>585</v>
      </c>
      <c r="C591" s="34" t="s">
        <v>2797</v>
      </c>
      <c r="D591" s="34" t="s">
        <v>2798</v>
      </c>
      <c r="E591" s="34" t="s">
        <v>917</v>
      </c>
      <c r="L591" s="6">
        <f t="shared" si="15"/>
        <v>0</v>
      </c>
      <c r="M591" t="s">
        <v>140</v>
      </c>
    </row>
    <row r="592" spans="2:13" x14ac:dyDescent="0.3">
      <c r="B592" s="2">
        <v>586</v>
      </c>
      <c r="C592" s="34" t="s">
        <v>2258</v>
      </c>
      <c r="D592" s="34" t="s">
        <v>26</v>
      </c>
      <c r="E592" s="34" t="s">
        <v>27</v>
      </c>
      <c r="L592" s="6">
        <f t="shared" si="15"/>
        <v>0</v>
      </c>
      <c r="M592" t="s">
        <v>140</v>
      </c>
    </row>
    <row r="593" spans="2:13" x14ac:dyDescent="0.3">
      <c r="B593" s="2">
        <v>587</v>
      </c>
      <c r="C593" s="34" t="s">
        <v>2428</v>
      </c>
      <c r="D593" s="34" t="s">
        <v>411</v>
      </c>
      <c r="E593" s="34" t="s">
        <v>372</v>
      </c>
      <c r="L593" s="6">
        <f t="shared" si="15"/>
        <v>0</v>
      </c>
      <c r="M593" t="s">
        <v>140</v>
      </c>
    </row>
    <row r="594" spans="2:13" x14ac:dyDescent="0.3">
      <c r="B594" s="2">
        <v>588</v>
      </c>
      <c r="C594" s="34" t="s">
        <v>2428</v>
      </c>
      <c r="D594" s="34" t="s">
        <v>411</v>
      </c>
      <c r="E594" s="34" t="s">
        <v>372</v>
      </c>
      <c r="L594" s="6">
        <f t="shared" si="15"/>
        <v>0</v>
      </c>
      <c r="M594" t="s">
        <v>140</v>
      </c>
    </row>
    <row r="595" spans="2:13" x14ac:dyDescent="0.3">
      <c r="B595" s="2">
        <v>589</v>
      </c>
      <c r="C595" s="244" t="s">
        <v>2156</v>
      </c>
      <c r="D595" s="244" t="s">
        <v>2279</v>
      </c>
      <c r="E595" s="187" t="s">
        <v>1364</v>
      </c>
      <c r="F595" s="185"/>
      <c r="L595" s="6">
        <f t="shared" si="15"/>
        <v>0</v>
      </c>
      <c r="M595" t="s">
        <v>140</v>
      </c>
    </row>
    <row r="596" spans="2:13" x14ac:dyDescent="0.3">
      <c r="B596" s="2">
        <v>590</v>
      </c>
      <c r="C596" s="34" t="s">
        <v>2584</v>
      </c>
      <c r="D596" s="244" t="s">
        <v>711</v>
      </c>
      <c r="E596" s="244" t="s">
        <v>675</v>
      </c>
      <c r="L596" s="6">
        <f t="shared" si="15"/>
        <v>0</v>
      </c>
      <c r="M596" t="s">
        <v>140</v>
      </c>
    </row>
    <row r="597" spans="2:13" x14ac:dyDescent="0.3">
      <c r="B597" s="2">
        <v>591</v>
      </c>
      <c r="C597" s="34" t="s">
        <v>2799</v>
      </c>
      <c r="D597" s="34" t="s">
        <v>1001</v>
      </c>
      <c r="E597" s="244" t="s">
        <v>908</v>
      </c>
      <c r="L597" s="6">
        <f t="shared" ref="L597:L660" si="16">SUM(F597:K597)</f>
        <v>0</v>
      </c>
      <c r="M597" t="s">
        <v>140</v>
      </c>
    </row>
    <row r="598" spans="2:13" x14ac:dyDescent="0.3">
      <c r="B598" s="2">
        <v>592</v>
      </c>
      <c r="C598" s="291" t="s">
        <v>2429</v>
      </c>
      <c r="D598" s="119" t="s">
        <v>429</v>
      </c>
      <c r="E598" s="132" t="s">
        <v>407</v>
      </c>
      <c r="L598" s="6">
        <f t="shared" si="16"/>
        <v>0</v>
      </c>
      <c r="M598" t="s">
        <v>140</v>
      </c>
    </row>
    <row r="599" spans="2:13" x14ac:dyDescent="0.3">
      <c r="B599" s="2">
        <v>593</v>
      </c>
      <c r="C599" s="239" t="s">
        <v>2585</v>
      </c>
      <c r="D599" s="239" t="s">
        <v>660</v>
      </c>
      <c r="E599" s="244" t="s">
        <v>661</v>
      </c>
      <c r="L599" s="6">
        <f t="shared" si="16"/>
        <v>0</v>
      </c>
      <c r="M599" t="s">
        <v>140</v>
      </c>
    </row>
    <row r="600" spans="2:13" x14ac:dyDescent="0.3">
      <c r="B600" s="2">
        <v>594</v>
      </c>
      <c r="C600" s="34" t="s">
        <v>2690</v>
      </c>
      <c r="D600" s="244" t="s">
        <v>777</v>
      </c>
      <c r="E600" s="244" t="s">
        <v>787</v>
      </c>
      <c r="L600" s="6">
        <f t="shared" si="16"/>
        <v>0</v>
      </c>
      <c r="M600" t="s">
        <v>140</v>
      </c>
    </row>
    <row r="601" spans="2:13" x14ac:dyDescent="0.3">
      <c r="B601" s="2">
        <v>595</v>
      </c>
      <c r="C601" s="34" t="s">
        <v>2690</v>
      </c>
      <c r="D601" s="244" t="s">
        <v>2691</v>
      </c>
      <c r="E601" s="244" t="s">
        <v>787</v>
      </c>
      <c r="L601" s="6">
        <f t="shared" si="16"/>
        <v>0</v>
      </c>
      <c r="M601" t="s">
        <v>140</v>
      </c>
    </row>
    <row r="602" spans="2:13" x14ac:dyDescent="0.3">
      <c r="B602" s="2">
        <v>596</v>
      </c>
      <c r="C602" s="34" t="s">
        <v>2800</v>
      </c>
      <c r="D602" s="244" t="s">
        <v>934</v>
      </c>
      <c r="E602" s="244" t="s">
        <v>908</v>
      </c>
      <c r="L602" s="6">
        <f t="shared" si="16"/>
        <v>0</v>
      </c>
      <c r="M602" t="s">
        <v>140</v>
      </c>
    </row>
    <row r="603" spans="2:13" x14ac:dyDescent="0.3">
      <c r="B603" s="2">
        <v>597</v>
      </c>
      <c r="C603" s="244" t="s">
        <v>2876</v>
      </c>
      <c r="D603" s="244" t="s">
        <v>1135</v>
      </c>
      <c r="E603" s="244" t="s">
        <v>1100</v>
      </c>
      <c r="F603"/>
      <c r="G603"/>
      <c r="H603"/>
      <c r="I603"/>
      <c r="J603"/>
      <c r="K603"/>
      <c r="L603">
        <f t="shared" si="16"/>
        <v>0</v>
      </c>
      <c r="M603" t="s">
        <v>140</v>
      </c>
    </row>
    <row r="604" spans="2:13" x14ac:dyDescent="0.3">
      <c r="B604" s="2">
        <v>598</v>
      </c>
      <c r="C604" s="253" t="s">
        <v>2544</v>
      </c>
      <c r="D604" s="246" t="s">
        <v>597</v>
      </c>
      <c r="E604" s="246" t="s">
        <v>528</v>
      </c>
      <c r="L604" s="6">
        <f t="shared" si="16"/>
        <v>0</v>
      </c>
      <c r="M604" t="s">
        <v>140</v>
      </c>
    </row>
    <row r="605" spans="2:13" x14ac:dyDescent="0.3">
      <c r="B605" s="2">
        <v>599</v>
      </c>
      <c r="C605" s="34" t="s">
        <v>2877</v>
      </c>
      <c r="D605" s="244" t="s">
        <v>2044</v>
      </c>
      <c r="E605" s="244" t="s">
        <v>1079</v>
      </c>
      <c r="F605"/>
      <c r="G605"/>
      <c r="H605"/>
      <c r="I605"/>
      <c r="J605"/>
      <c r="K605"/>
      <c r="L605">
        <f t="shared" si="16"/>
        <v>0</v>
      </c>
      <c r="M605" t="s">
        <v>140</v>
      </c>
    </row>
    <row r="606" spans="2:13" x14ac:dyDescent="0.3">
      <c r="B606" s="2">
        <v>600</v>
      </c>
      <c r="C606" s="274" t="s">
        <v>2586</v>
      </c>
      <c r="D606" s="292" t="s">
        <v>2587</v>
      </c>
      <c r="E606" s="244" t="s">
        <v>665</v>
      </c>
      <c r="L606" s="6">
        <f t="shared" si="16"/>
        <v>0</v>
      </c>
      <c r="M606" t="s">
        <v>140</v>
      </c>
    </row>
    <row r="607" spans="2:13" x14ac:dyDescent="0.3">
      <c r="B607" s="2">
        <v>601</v>
      </c>
      <c r="C607" s="34" t="s">
        <v>2878</v>
      </c>
      <c r="D607" s="34" t="s">
        <v>1185</v>
      </c>
      <c r="E607" s="244" t="s">
        <v>1100</v>
      </c>
      <c r="F607"/>
      <c r="G607"/>
      <c r="H607"/>
      <c r="I607"/>
      <c r="J607"/>
      <c r="K607"/>
      <c r="L607">
        <f t="shared" si="16"/>
        <v>0</v>
      </c>
      <c r="M607" t="s">
        <v>140</v>
      </c>
    </row>
    <row r="608" spans="2:13" x14ac:dyDescent="0.3">
      <c r="B608" s="2">
        <v>602</v>
      </c>
      <c r="C608" s="34" t="s">
        <v>2348</v>
      </c>
      <c r="D608" s="186" t="s">
        <v>341</v>
      </c>
      <c r="E608" s="247" t="s">
        <v>209</v>
      </c>
      <c r="L608" s="6">
        <f t="shared" si="16"/>
        <v>0</v>
      </c>
      <c r="M608" t="s">
        <v>140</v>
      </c>
    </row>
    <row r="609" spans="2:13" x14ac:dyDescent="0.3">
      <c r="B609" s="2">
        <v>603</v>
      </c>
      <c r="C609" s="34" t="s">
        <v>2692</v>
      </c>
      <c r="D609" s="34" t="s">
        <v>2658</v>
      </c>
      <c r="E609" s="244" t="s">
        <v>825</v>
      </c>
      <c r="L609" s="6">
        <f t="shared" si="16"/>
        <v>0</v>
      </c>
      <c r="M609" t="s">
        <v>140</v>
      </c>
    </row>
    <row r="610" spans="2:13" x14ac:dyDescent="0.3">
      <c r="B610" s="2">
        <v>604</v>
      </c>
      <c r="C610" s="34" t="s">
        <v>2879</v>
      </c>
      <c r="D610" s="34" t="s">
        <v>2880</v>
      </c>
      <c r="E610" s="244" t="s">
        <v>1079</v>
      </c>
      <c r="F610"/>
      <c r="G610"/>
      <c r="H610"/>
      <c r="I610"/>
      <c r="J610"/>
      <c r="K610"/>
      <c r="L610">
        <f t="shared" si="16"/>
        <v>0</v>
      </c>
      <c r="M610" t="s">
        <v>140</v>
      </c>
    </row>
    <row r="611" spans="2:13" x14ac:dyDescent="0.3">
      <c r="B611" s="2">
        <v>605</v>
      </c>
      <c r="C611" s="34" t="s">
        <v>2693</v>
      </c>
      <c r="D611" s="34" t="s">
        <v>1879</v>
      </c>
      <c r="E611" s="244" t="s">
        <v>751</v>
      </c>
      <c r="L611" s="6">
        <f t="shared" si="16"/>
        <v>0</v>
      </c>
      <c r="M611" t="s">
        <v>140</v>
      </c>
    </row>
    <row r="612" spans="2:13" x14ac:dyDescent="0.3">
      <c r="B612" s="2">
        <v>606</v>
      </c>
      <c r="C612" s="34" t="s">
        <v>2881</v>
      </c>
      <c r="D612" s="34" t="s">
        <v>1135</v>
      </c>
      <c r="E612" s="244" t="s">
        <v>1100</v>
      </c>
      <c r="F612"/>
      <c r="G612"/>
      <c r="H612"/>
      <c r="I612"/>
      <c r="J612"/>
      <c r="K612"/>
      <c r="L612">
        <f t="shared" si="16"/>
        <v>0</v>
      </c>
      <c r="M612" t="s">
        <v>140</v>
      </c>
    </row>
    <row r="613" spans="2:13" x14ac:dyDescent="0.3">
      <c r="B613" s="2">
        <v>607</v>
      </c>
      <c r="C613" s="34" t="s">
        <v>2588</v>
      </c>
      <c r="D613" s="34" t="s">
        <v>1779</v>
      </c>
      <c r="E613" s="244" t="s">
        <v>675</v>
      </c>
      <c r="L613" s="6">
        <f t="shared" si="16"/>
        <v>0</v>
      </c>
      <c r="M613" t="s">
        <v>140</v>
      </c>
    </row>
    <row r="614" spans="2:13" x14ac:dyDescent="0.3">
      <c r="B614" s="2">
        <v>608</v>
      </c>
      <c r="C614" s="34" t="s">
        <v>2589</v>
      </c>
      <c r="D614" s="34" t="s">
        <v>2590</v>
      </c>
      <c r="E614" s="244" t="s">
        <v>665</v>
      </c>
      <c r="L614" s="6">
        <f t="shared" si="16"/>
        <v>0</v>
      </c>
      <c r="M614" t="s">
        <v>140</v>
      </c>
    </row>
    <row r="615" spans="2:13" x14ac:dyDescent="0.3">
      <c r="B615" s="2">
        <v>609</v>
      </c>
      <c r="C615" s="34" t="s">
        <v>2591</v>
      </c>
      <c r="D615" s="34" t="s">
        <v>711</v>
      </c>
      <c r="E615" s="244" t="s">
        <v>675</v>
      </c>
      <c r="L615" s="6">
        <f t="shared" si="16"/>
        <v>0</v>
      </c>
      <c r="M615" t="s">
        <v>140</v>
      </c>
    </row>
    <row r="616" spans="2:13" x14ac:dyDescent="0.3">
      <c r="B616" s="2">
        <v>610</v>
      </c>
      <c r="C616" s="244" t="s">
        <v>2259</v>
      </c>
      <c r="D616" s="244" t="s">
        <v>45</v>
      </c>
      <c r="E616" s="244" t="s">
        <v>14</v>
      </c>
      <c r="L616" s="6">
        <f t="shared" si="16"/>
        <v>0</v>
      </c>
      <c r="M616" t="s">
        <v>140</v>
      </c>
    </row>
    <row r="617" spans="2:13" x14ac:dyDescent="0.3">
      <c r="B617" s="2">
        <v>611</v>
      </c>
      <c r="C617" s="34" t="s">
        <v>2694</v>
      </c>
      <c r="D617" s="34" t="s">
        <v>789</v>
      </c>
      <c r="E617" s="244" t="s">
        <v>787</v>
      </c>
      <c r="L617" s="6">
        <f t="shared" si="16"/>
        <v>0</v>
      </c>
      <c r="M617" t="s">
        <v>140</v>
      </c>
    </row>
    <row r="618" spans="2:13" x14ac:dyDescent="0.3">
      <c r="B618" s="2">
        <v>612</v>
      </c>
      <c r="C618" s="34" t="s">
        <v>2695</v>
      </c>
      <c r="D618" s="34" t="s">
        <v>2696</v>
      </c>
      <c r="E618" s="244" t="s">
        <v>802</v>
      </c>
      <c r="L618" s="6">
        <f t="shared" si="16"/>
        <v>0</v>
      </c>
      <c r="M618" t="s">
        <v>140</v>
      </c>
    </row>
    <row r="619" spans="2:13" x14ac:dyDescent="0.3">
      <c r="B619" s="2">
        <v>613</v>
      </c>
      <c r="C619" s="34" t="s">
        <v>886</v>
      </c>
      <c r="D619" s="34" t="s">
        <v>2680</v>
      </c>
      <c r="E619" s="244" t="s">
        <v>787</v>
      </c>
      <c r="L619" s="6">
        <f t="shared" si="16"/>
        <v>0</v>
      </c>
      <c r="M619" t="s">
        <v>140</v>
      </c>
    </row>
    <row r="620" spans="2:13" x14ac:dyDescent="0.3">
      <c r="B620" s="2">
        <v>614</v>
      </c>
      <c r="C620" s="34" t="s">
        <v>2697</v>
      </c>
      <c r="D620" s="34" t="s">
        <v>2635</v>
      </c>
      <c r="E620" s="244" t="s">
        <v>775</v>
      </c>
      <c r="L620" s="6">
        <f t="shared" si="16"/>
        <v>0</v>
      </c>
      <c r="M620" t="s">
        <v>140</v>
      </c>
    </row>
    <row r="621" spans="2:13" x14ac:dyDescent="0.3">
      <c r="B621" s="2">
        <v>615</v>
      </c>
      <c r="C621" s="281" t="s">
        <v>2882</v>
      </c>
      <c r="D621" s="281" t="s">
        <v>2041</v>
      </c>
      <c r="E621" s="269" t="s">
        <v>1065</v>
      </c>
      <c r="F621"/>
      <c r="G621"/>
      <c r="H621"/>
      <c r="I621"/>
      <c r="J621"/>
      <c r="K621"/>
      <c r="L621">
        <f t="shared" si="16"/>
        <v>0</v>
      </c>
      <c r="M621" t="s">
        <v>140</v>
      </c>
    </row>
    <row r="622" spans="2:13" x14ac:dyDescent="0.3">
      <c r="B622" s="2">
        <v>616</v>
      </c>
      <c r="C622" s="34" t="s">
        <v>2260</v>
      </c>
      <c r="D622" s="34" t="s">
        <v>126</v>
      </c>
      <c r="E622" s="244" t="s">
        <v>80</v>
      </c>
      <c r="L622" s="6">
        <f t="shared" si="16"/>
        <v>0</v>
      </c>
      <c r="M622" t="s">
        <v>140</v>
      </c>
    </row>
    <row r="623" spans="2:13" x14ac:dyDescent="0.3">
      <c r="B623" s="2">
        <v>617</v>
      </c>
      <c r="C623" s="34" t="s">
        <v>2349</v>
      </c>
      <c r="D623" s="34" t="s">
        <v>206</v>
      </c>
      <c r="E623" s="244" t="s">
        <v>195</v>
      </c>
      <c r="L623" s="6">
        <f t="shared" si="16"/>
        <v>0</v>
      </c>
      <c r="M623" t="s">
        <v>140</v>
      </c>
    </row>
    <row r="624" spans="2:13" x14ac:dyDescent="0.3">
      <c r="B624" s="2">
        <v>618</v>
      </c>
      <c r="C624" s="34" t="s">
        <v>2430</v>
      </c>
      <c r="D624" s="34" t="s">
        <v>374</v>
      </c>
      <c r="E624" s="244" t="s">
        <v>375</v>
      </c>
      <c r="L624" s="6">
        <f t="shared" si="16"/>
        <v>0</v>
      </c>
      <c r="M624" t="s">
        <v>140</v>
      </c>
    </row>
    <row r="625" spans="2:16" x14ac:dyDescent="0.3">
      <c r="B625" s="2">
        <v>619</v>
      </c>
      <c r="C625" s="34" t="s">
        <v>2801</v>
      </c>
      <c r="D625" s="34" t="s">
        <v>923</v>
      </c>
      <c r="E625" s="244" t="s">
        <v>911</v>
      </c>
      <c r="L625" s="6">
        <f t="shared" si="16"/>
        <v>0</v>
      </c>
      <c r="M625" t="s">
        <v>140</v>
      </c>
    </row>
    <row r="626" spans="2:16" x14ac:dyDescent="0.3">
      <c r="B626" s="2">
        <v>620</v>
      </c>
      <c r="C626" s="34" t="s">
        <v>2698</v>
      </c>
      <c r="D626" s="34" t="s">
        <v>1825</v>
      </c>
      <c r="E626" s="244" t="s">
        <v>798</v>
      </c>
      <c r="L626" s="6">
        <f t="shared" si="16"/>
        <v>0</v>
      </c>
      <c r="M626" t="s">
        <v>140</v>
      </c>
    </row>
    <row r="627" spans="2:16" x14ac:dyDescent="0.3">
      <c r="B627" s="2">
        <v>621</v>
      </c>
      <c r="C627" s="34" t="s">
        <v>2350</v>
      </c>
      <c r="D627" s="34" t="s">
        <v>1436</v>
      </c>
      <c r="E627" s="244" t="s">
        <v>226</v>
      </c>
      <c r="L627" s="6">
        <f t="shared" si="16"/>
        <v>0</v>
      </c>
      <c r="M627" t="s">
        <v>140</v>
      </c>
    </row>
    <row r="628" spans="2:16" x14ac:dyDescent="0.3">
      <c r="B628" s="2">
        <v>622</v>
      </c>
      <c r="C628" s="243" t="s">
        <v>2802</v>
      </c>
      <c r="D628" s="243" t="s">
        <v>1014</v>
      </c>
      <c r="E628" s="252" t="s">
        <v>926</v>
      </c>
      <c r="L628" s="6">
        <f t="shared" si="16"/>
        <v>0</v>
      </c>
      <c r="M628" t="s">
        <v>140</v>
      </c>
    </row>
    <row r="629" spans="2:16" x14ac:dyDescent="0.3">
      <c r="B629" s="2">
        <v>623</v>
      </c>
      <c r="C629" s="34" t="s">
        <v>2699</v>
      </c>
      <c r="D629" s="34" t="s">
        <v>2700</v>
      </c>
      <c r="E629" s="244" t="s">
        <v>802</v>
      </c>
      <c r="L629" s="6">
        <f t="shared" si="16"/>
        <v>0</v>
      </c>
      <c r="M629" t="s">
        <v>140</v>
      </c>
    </row>
    <row r="630" spans="2:16" x14ac:dyDescent="0.3">
      <c r="B630" s="2">
        <v>624</v>
      </c>
      <c r="C630" s="34" t="s">
        <v>2351</v>
      </c>
      <c r="D630" s="34" t="s">
        <v>2352</v>
      </c>
      <c r="E630" s="244" t="s">
        <v>226</v>
      </c>
      <c r="L630" s="6">
        <f t="shared" si="16"/>
        <v>0</v>
      </c>
      <c r="M630" t="s">
        <v>140</v>
      </c>
    </row>
    <row r="631" spans="2:16" x14ac:dyDescent="0.3">
      <c r="B631" s="2">
        <v>625</v>
      </c>
      <c r="C631" s="262" t="s">
        <v>2353</v>
      </c>
      <c r="D631" s="262" t="s">
        <v>322</v>
      </c>
      <c r="E631" s="264" t="s">
        <v>282</v>
      </c>
      <c r="L631" s="6">
        <f t="shared" si="16"/>
        <v>0</v>
      </c>
      <c r="M631" t="s">
        <v>140</v>
      </c>
    </row>
    <row r="632" spans="2:16" x14ac:dyDescent="0.3">
      <c r="B632" s="2">
        <v>626</v>
      </c>
      <c r="C632" s="62" t="s">
        <v>2545</v>
      </c>
      <c r="D632" s="62" t="s">
        <v>584</v>
      </c>
      <c r="E632" s="64" t="s">
        <v>477</v>
      </c>
      <c r="L632" s="6">
        <f t="shared" si="16"/>
        <v>0</v>
      </c>
      <c r="M632" t="s">
        <v>140</v>
      </c>
    </row>
    <row r="633" spans="2:16" x14ac:dyDescent="0.3">
      <c r="B633" s="2">
        <v>627</v>
      </c>
      <c r="C633" s="34" t="s">
        <v>2431</v>
      </c>
      <c r="D633" s="34" t="s">
        <v>413</v>
      </c>
      <c r="E633" s="244" t="s">
        <v>372</v>
      </c>
      <c r="L633" s="6">
        <f t="shared" si="16"/>
        <v>0</v>
      </c>
      <c r="M633" t="s">
        <v>140</v>
      </c>
    </row>
    <row r="634" spans="2:16" x14ac:dyDescent="0.3">
      <c r="B634" s="2">
        <v>628</v>
      </c>
      <c r="C634" s="34" t="s">
        <v>2701</v>
      </c>
      <c r="D634" s="34" t="s">
        <v>1817</v>
      </c>
      <c r="E634" s="244" t="s">
        <v>1818</v>
      </c>
      <c r="L634" s="6">
        <f t="shared" si="16"/>
        <v>0</v>
      </c>
      <c r="M634" t="s">
        <v>140</v>
      </c>
    </row>
    <row r="635" spans="2:16" x14ac:dyDescent="0.3">
      <c r="B635" s="2">
        <v>629</v>
      </c>
      <c r="C635" s="34" t="s">
        <v>2261</v>
      </c>
      <c r="D635" s="34" t="s">
        <v>142</v>
      </c>
      <c r="E635" s="244" t="s">
        <v>12</v>
      </c>
      <c r="L635" s="6">
        <f t="shared" si="16"/>
        <v>0</v>
      </c>
      <c r="M635" t="s">
        <v>140</v>
      </c>
      <c r="P635" t="s">
        <v>2561</v>
      </c>
    </row>
    <row r="636" spans="2:16" x14ac:dyDescent="0.3">
      <c r="B636" s="2">
        <v>630</v>
      </c>
      <c r="C636" s="34" t="s">
        <v>480</v>
      </c>
      <c r="D636" s="34" t="s">
        <v>1621</v>
      </c>
      <c r="E636" s="244" t="s">
        <v>482</v>
      </c>
      <c r="L636" s="6">
        <f t="shared" si="16"/>
        <v>0</v>
      </c>
      <c r="M636" t="s">
        <v>140</v>
      </c>
    </row>
    <row r="637" spans="2:16" x14ac:dyDescent="0.3">
      <c r="B637" s="2">
        <v>631</v>
      </c>
      <c r="C637" s="267" t="s">
        <v>2803</v>
      </c>
      <c r="D637" s="267" t="s">
        <v>948</v>
      </c>
      <c r="E637" s="270" t="s">
        <v>949</v>
      </c>
      <c r="L637" s="6">
        <f t="shared" si="16"/>
        <v>0</v>
      </c>
      <c r="M637" t="s">
        <v>140</v>
      </c>
    </row>
    <row r="638" spans="2:16" x14ac:dyDescent="0.3">
      <c r="B638" s="2">
        <v>632</v>
      </c>
      <c r="C638" s="235" t="s">
        <v>2432</v>
      </c>
      <c r="D638" s="54" t="s">
        <v>1544</v>
      </c>
      <c r="E638" s="132" t="s">
        <v>407</v>
      </c>
      <c r="L638" s="6">
        <f t="shared" si="16"/>
        <v>0</v>
      </c>
      <c r="M638" t="s">
        <v>140</v>
      </c>
    </row>
    <row r="639" spans="2:16" x14ac:dyDescent="0.3">
      <c r="B639" s="2">
        <v>633</v>
      </c>
      <c r="C639" s="34" t="s">
        <v>2546</v>
      </c>
      <c r="D639" s="34" t="s">
        <v>1623</v>
      </c>
      <c r="E639" s="244" t="s">
        <v>461</v>
      </c>
      <c r="L639" s="6">
        <f t="shared" si="16"/>
        <v>0</v>
      </c>
      <c r="M639" t="s">
        <v>140</v>
      </c>
    </row>
    <row r="640" spans="2:16" x14ac:dyDescent="0.3">
      <c r="B640" s="2">
        <v>634</v>
      </c>
      <c r="C640" s="34" t="s">
        <v>2804</v>
      </c>
      <c r="D640" s="34" t="s">
        <v>954</v>
      </c>
      <c r="E640" s="244" t="s">
        <v>917</v>
      </c>
      <c r="L640" s="6">
        <f t="shared" si="16"/>
        <v>0</v>
      </c>
      <c r="M640" t="s">
        <v>140</v>
      </c>
    </row>
    <row r="641" spans="2:13" x14ac:dyDescent="0.3">
      <c r="B641" s="2">
        <v>635</v>
      </c>
      <c r="C641" s="34" t="s">
        <v>2433</v>
      </c>
      <c r="D641" s="34" t="s">
        <v>371</v>
      </c>
      <c r="E641" s="244" t="s">
        <v>372</v>
      </c>
      <c r="L641" s="6">
        <f t="shared" si="16"/>
        <v>0</v>
      </c>
      <c r="M641" t="s">
        <v>140</v>
      </c>
    </row>
    <row r="642" spans="2:13" x14ac:dyDescent="0.3">
      <c r="B642" s="2">
        <v>636</v>
      </c>
      <c r="C642" s="34" t="s">
        <v>2702</v>
      </c>
      <c r="D642" s="34" t="s">
        <v>2703</v>
      </c>
      <c r="E642" s="244" t="s">
        <v>825</v>
      </c>
      <c r="L642" s="6">
        <f t="shared" si="16"/>
        <v>0</v>
      </c>
      <c r="M642" t="s">
        <v>140</v>
      </c>
    </row>
    <row r="643" spans="2:13" x14ac:dyDescent="0.3">
      <c r="B643" s="2">
        <v>637</v>
      </c>
      <c r="C643" s="34" t="s">
        <v>2592</v>
      </c>
      <c r="D643" s="244" t="s">
        <v>693</v>
      </c>
      <c r="E643" s="244" t="s">
        <v>665</v>
      </c>
      <c r="L643" s="6">
        <f t="shared" si="16"/>
        <v>0</v>
      </c>
      <c r="M643" t="s">
        <v>140</v>
      </c>
    </row>
    <row r="644" spans="2:13" x14ac:dyDescent="0.3">
      <c r="B644" s="2">
        <v>638</v>
      </c>
      <c r="C644" s="34" t="s">
        <v>2704</v>
      </c>
      <c r="D644" s="244" t="s">
        <v>2633</v>
      </c>
      <c r="E644" s="244" t="s">
        <v>798</v>
      </c>
      <c r="L644" s="6">
        <f t="shared" si="16"/>
        <v>0</v>
      </c>
      <c r="M644" t="s">
        <v>140</v>
      </c>
    </row>
    <row r="645" spans="2:13" x14ac:dyDescent="0.3">
      <c r="B645" s="2">
        <v>639</v>
      </c>
      <c r="C645" s="34" t="s">
        <v>2434</v>
      </c>
      <c r="D645" s="34" t="s">
        <v>1509</v>
      </c>
      <c r="E645" s="187" t="s">
        <v>1364</v>
      </c>
      <c r="F645" s="185"/>
      <c r="L645" s="6">
        <f t="shared" si="16"/>
        <v>0</v>
      </c>
      <c r="M645" t="s">
        <v>140</v>
      </c>
    </row>
    <row r="646" spans="2:13" x14ac:dyDescent="0.3">
      <c r="B646" s="2">
        <v>640</v>
      </c>
      <c r="C646" s="34" t="s">
        <v>2262</v>
      </c>
      <c r="D646" s="34" t="s">
        <v>13</v>
      </c>
      <c r="E646" s="244" t="s">
        <v>12</v>
      </c>
      <c r="L646" s="6">
        <f t="shared" si="16"/>
        <v>0</v>
      </c>
      <c r="M646" t="s">
        <v>140</v>
      </c>
    </row>
    <row r="647" spans="2:13" x14ac:dyDescent="0.3">
      <c r="B647" s="2">
        <v>641</v>
      </c>
      <c r="C647" s="274" t="s">
        <v>2805</v>
      </c>
      <c r="D647" s="275" t="s">
        <v>2806</v>
      </c>
      <c r="E647" s="187" t="s">
        <v>1364</v>
      </c>
      <c r="F647" s="185"/>
      <c r="L647" s="6">
        <f t="shared" si="16"/>
        <v>0</v>
      </c>
      <c r="M647" t="s">
        <v>140</v>
      </c>
    </row>
    <row r="648" spans="2:13" x14ac:dyDescent="0.3">
      <c r="B648" s="2">
        <v>642</v>
      </c>
      <c r="C648" s="34" t="s">
        <v>2263</v>
      </c>
      <c r="D648" s="34" t="s">
        <v>142</v>
      </c>
      <c r="E648" s="34" t="s">
        <v>12</v>
      </c>
      <c r="L648" s="6">
        <f t="shared" si="16"/>
        <v>0</v>
      </c>
      <c r="M648" t="s">
        <v>140</v>
      </c>
    </row>
    <row r="649" spans="2:13" ht="16.2" thickBot="1" x14ac:dyDescent="0.35">
      <c r="B649" s="2">
        <v>643</v>
      </c>
      <c r="C649" s="34" t="s">
        <v>2264</v>
      </c>
      <c r="D649" s="244" t="s">
        <v>2170</v>
      </c>
      <c r="E649" s="244" t="s">
        <v>12</v>
      </c>
      <c r="L649" s="6">
        <f t="shared" si="16"/>
        <v>0</v>
      </c>
      <c r="M649" t="s">
        <v>140</v>
      </c>
    </row>
    <row r="650" spans="2:13" ht="16.2" thickBot="1" x14ac:dyDescent="0.35">
      <c r="B650" s="2">
        <v>644</v>
      </c>
      <c r="C650" s="293" t="s">
        <v>2883</v>
      </c>
      <c r="D650" s="265" t="s">
        <v>1094</v>
      </c>
      <c r="E650" s="265" t="s">
        <v>1079</v>
      </c>
      <c r="F650"/>
      <c r="G650"/>
      <c r="H650"/>
      <c r="I650"/>
      <c r="J650"/>
      <c r="K650"/>
      <c r="L650">
        <f t="shared" si="16"/>
        <v>0</v>
      </c>
      <c r="M650" t="s">
        <v>140</v>
      </c>
    </row>
    <row r="651" spans="2:13" ht="16.2" thickBot="1" x14ac:dyDescent="0.35">
      <c r="B651" s="2">
        <v>645</v>
      </c>
      <c r="C651" s="265" t="s">
        <v>2354</v>
      </c>
      <c r="D651" s="265" t="s">
        <v>244</v>
      </c>
      <c r="E651" s="265" t="s">
        <v>195</v>
      </c>
      <c r="L651" s="6">
        <f t="shared" si="16"/>
        <v>0</v>
      </c>
      <c r="M651" t="s">
        <v>140</v>
      </c>
    </row>
    <row r="652" spans="2:13" x14ac:dyDescent="0.3">
      <c r="B652" s="2">
        <v>646</v>
      </c>
      <c r="C652" s="34" t="s">
        <v>2884</v>
      </c>
      <c r="D652" s="34" t="s">
        <v>1190</v>
      </c>
      <c r="E652" s="34" t="s">
        <v>1079</v>
      </c>
      <c r="F652"/>
      <c r="G652"/>
      <c r="H652"/>
      <c r="I652"/>
      <c r="J652"/>
      <c r="K652"/>
      <c r="L652">
        <f t="shared" si="16"/>
        <v>0</v>
      </c>
      <c r="M652" t="s">
        <v>140</v>
      </c>
    </row>
    <row r="653" spans="2:13" x14ac:dyDescent="0.3">
      <c r="B653" s="2">
        <v>647</v>
      </c>
      <c r="C653" s="34" t="s">
        <v>2885</v>
      </c>
      <c r="D653" s="34" t="s">
        <v>1132</v>
      </c>
      <c r="E653" s="244" t="s">
        <v>1062</v>
      </c>
      <c r="F653" s="213"/>
      <c r="G653"/>
      <c r="H653"/>
      <c r="I653"/>
      <c r="J653"/>
      <c r="K653"/>
      <c r="L653">
        <f t="shared" si="16"/>
        <v>0</v>
      </c>
      <c r="M653" t="s">
        <v>140</v>
      </c>
    </row>
    <row r="654" spans="2:13" x14ac:dyDescent="0.3">
      <c r="B654" s="2">
        <v>648</v>
      </c>
      <c r="C654" s="262" t="s">
        <v>2355</v>
      </c>
      <c r="D654" s="262" t="s">
        <v>281</v>
      </c>
      <c r="E654" s="264" t="s">
        <v>282</v>
      </c>
      <c r="L654" s="6">
        <f t="shared" si="16"/>
        <v>0</v>
      </c>
      <c r="M654" t="s">
        <v>140</v>
      </c>
    </row>
    <row r="655" spans="2:13" x14ac:dyDescent="0.3">
      <c r="B655" s="2">
        <v>649</v>
      </c>
      <c r="C655" s="262" t="s">
        <v>2356</v>
      </c>
      <c r="D655" s="262" t="s">
        <v>360</v>
      </c>
      <c r="E655" s="264" t="s">
        <v>282</v>
      </c>
      <c r="L655" s="6">
        <f t="shared" si="16"/>
        <v>0</v>
      </c>
      <c r="M655" t="s">
        <v>140</v>
      </c>
    </row>
    <row r="656" spans="2:13" x14ac:dyDescent="0.3">
      <c r="B656" s="2">
        <v>650</v>
      </c>
      <c r="C656" s="34" t="s">
        <v>2265</v>
      </c>
      <c r="D656" s="34" t="s">
        <v>32</v>
      </c>
      <c r="E656" s="244" t="s">
        <v>12</v>
      </c>
      <c r="L656" s="6">
        <f t="shared" si="16"/>
        <v>0</v>
      </c>
      <c r="M656" t="s">
        <v>140</v>
      </c>
    </row>
    <row r="657" spans="2:13" x14ac:dyDescent="0.3">
      <c r="B657" s="2">
        <v>651</v>
      </c>
      <c r="C657" s="244" t="s">
        <v>2357</v>
      </c>
      <c r="D657" s="34" t="s">
        <v>206</v>
      </c>
      <c r="E657" s="244" t="s">
        <v>200</v>
      </c>
      <c r="L657" s="6">
        <f t="shared" si="16"/>
        <v>0</v>
      </c>
      <c r="M657" t="s">
        <v>140</v>
      </c>
    </row>
    <row r="658" spans="2:13" x14ac:dyDescent="0.3">
      <c r="B658" s="2">
        <v>652</v>
      </c>
      <c r="C658" s="34" t="s">
        <v>2266</v>
      </c>
      <c r="D658" s="34" t="s">
        <v>85</v>
      </c>
      <c r="E658" s="244" t="s">
        <v>12</v>
      </c>
      <c r="L658" s="6">
        <f t="shared" si="16"/>
        <v>0</v>
      </c>
      <c r="M658" t="s">
        <v>140</v>
      </c>
    </row>
    <row r="659" spans="2:13" x14ac:dyDescent="0.3">
      <c r="B659" s="2">
        <v>653</v>
      </c>
      <c r="C659" s="34" t="s">
        <v>2267</v>
      </c>
      <c r="D659" s="34" t="s">
        <v>186</v>
      </c>
      <c r="E659" s="244" t="s">
        <v>12</v>
      </c>
      <c r="L659" s="6">
        <f t="shared" si="16"/>
        <v>0</v>
      </c>
      <c r="M659" t="s">
        <v>140</v>
      </c>
    </row>
    <row r="660" spans="2:13" x14ac:dyDescent="0.3">
      <c r="B660" s="2">
        <v>654</v>
      </c>
      <c r="C660" s="34" t="s">
        <v>2705</v>
      </c>
      <c r="D660" s="34" t="s">
        <v>791</v>
      </c>
      <c r="E660" s="244" t="s">
        <v>787</v>
      </c>
      <c r="L660" s="6">
        <f t="shared" si="16"/>
        <v>0</v>
      </c>
      <c r="M660" t="s">
        <v>140</v>
      </c>
    </row>
    <row r="661" spans="2:13" x14ac:dyDescent="0.3">
      <c r="B661" s="2">
        <v>655</v>
      </c>
      <c r="C661" s="244" t="s">
        <v>2886</v>
      </c>
      <c r="D661" s="244" t="s">
        <v>1125</v>
      </c>
      <c r="E661" s="244" t="s">
        <v>1100</v>
      </c>
      <c r="F661"/>
      <c r="G661"/>
      <c r="H661"/>
      <c r="I661"/>
      <c r="J661"/>
      <c r="K661"/>
      <c r="L661">
        <f t="shared" ref="L661:L724" si="17">SUM(F661:K661)</f>
        <v>0</v>
      </c>
      <c r="M661" t="s">
        <v>140</v>
      </c>
    </row>
    <row r="662" spans="2:13" x14ac:dyDescent="0.3">
      <c r="B662" s="2">
        <v>656</v>
      </c>
      <c r="C662" s="34" t="s">
        <v>2358</v>
      </c>
      <c r="D662" s="186" t="s">
        <v>1407</v>
      </c>
      <c r="E662" s="186" t="s">
        <v>209</v>
      </c>
      <c r="L662" s="6">
        <f t="shared" si="17"/>
        <v>0</v>
      </c>
      <c r="M662" t="s">
        <v>140</v>
      </c>
    </row>
    <row r="663" spans="2:13" x14ac:dyDescent="0.3">
      <c r="B663" s="2">
        <v>657</v>
      </c>
      <c r="C663" s="34" t="s">
        <v>2706</v>
      </c>
      <c r="D663" s="34" t="s">
        <v>784</v>
      </c>
      <c r="E663" s="34" t="s">
        <v>775</v>
      </c>
      <c r="L663" s="6">
        <f t="shared" si="17"/>
        <v>0</v>
      </c>
      <c r="M663" t="s">
        <v>140</v>
      </c>
    </row>
    <row r="664" spans="2:13" x14ac:dyDescent="0.3">
      <c r="B664" s="2">
        <v>658</v>
      </c>
      <c r="C664" s="34" t="s">
        <v>2707</v>
      </c>
      <c r="D664" s="34" t="s">
        <v>795</v>
      </c>
      <c r="E664" s="34" t="s">
        <v>775</v>
      </c>
      <c r="L664" s="6">
        <f t="shared" si="17"/>
        <v>0</v>
      </c>
      <c r="M664" t="s">
        <v>140</v>
      </c>
    </row>
    <row r="665" spans="2:13" ht="31.2" x14ac:dyDescent="0.3">
      <c r="B665" s="2">
        <v>659</v>
      </c>
      <c r="C665" s="273" t="s">
        <v>2887</v>
      </c>
      <c r="D665" s="273" t="s">
        <v>1148</v>
      </c>
      <c r="E665" s="34" t="s">
        <v>1100</v>
      </c>
      <c r="F665"/>
      <c r="G665"/>
      <c r="H665"/>
      <c r="I665"/>
      <c r="J665"/>
      <c r="K665"/>
      <c r="L665">
        <f t="shared" si="17"/>
        <v>0</v>
      </c>
      <c r="M665" t="s">
        <v>140</v>
      </c>
    </row>
    <row r="666" spans="2:13" x14ac:dyDescent="0.3">
      <c r="B666" s="2">
        <v>660</v>
      </c>
      <c r="C666" s="244" t="s">
        <v>2708</v>
      </c>
      <c r="D666" s="34" t="s">
        <v>786</v>
      </c>
      <c r="E666" s="34" t="s">
        <v>787</v>
      </c>
      <c r="L666" s="6">
        <f t="shared" si="17"/>
        <v>0</v>
      </c>
      <c r="M666" t="s">
        <v>140</v>
      </c>
    </row>
    <row r="667" spans="2:13" x14ac:dyDescent="0.3">
      <c r="B667" s="2">
        <v>661</v>
      </c>
      <c r="C667" s="34" t="s">
        <v>2268</v>
      </c>
      <c r="D667" s="34" t="s">
        <v>173</v>
      </c>
      <c r="E667" s="244" t="s">
        <v>12</v>
      </c>
      <c r="L667" s="6">
        <f t="shared" si="17"/>
        <v>0</v>
      </c>
      <c r="M667" t="s">
        <v>140</v>
      </c>
    </row>
    <row r="668" spans="2:13" x14ac:dyDescent="0.3">
      <c r="B668" s="2">
        <v>662</v>
      </c>
      <c r="C668" s="244" t="s">
        <v>2359</v>
      </c>
      <c r="D668" s="186" t="s">
        <v>316</v>
      </c>
      <c r="E668" s="247" t="s">
        <v>209</v>
      </c>
      <c r="L668" s="6">
        <f t="shared" si="17"/>
        <v>0</v>
      </c>
      <c r="M668" t="s">
        <v>140</v>
      </c>
    </row>
    <row r="669" spans="2:13" x14ac:dyDescent="0.3">
      <c r="B669" s="2">
        <v>663</v>
      </c>
      <c r="C669" s="34" t="s">
        <v>2360</v>
      </c>
      <c r="D669" s="34" t="s">
        <v>2352</v>
      </c>
      <c r="E669" s="244" t="s">
        <v>226</v>
      </c>
      <c r="L669" s="6">
        <f t="shared" si="17"/>
        <v>0</v>
      </c>
      <c r="M669" t="s">
        <v>140</v>
      </c>
    </row>
    <row r="670" spans="2:13" x14ac:dyDescent="0.3">
      <c r="B670" s="2">
        <v>664</v>
      </c>
      <c r="C670" s="243" t="s">
        <v>2807</v>
      </c>
      <c r="D670" s="243" t="s">
        <v>1022</v>
      </c>
      <c r="E670" s="252" t="s">
        <v>926</v>
      </c>
      <c r="L670" s="6">
        <f t="shared" si="17"/>
        <v>0</v>
      </c>
      <c r="M670" t="s">
        <v>140</v>
      </c>
    </row>
    <row r="671" spans="2:13" x14ac:dyDescent="0.3">
      <c r="B671" s="2">
        <v>665</v>
      </c>
      <c r="C671" s="34" t="s">
        <v>2709</v>
      </c>
      <c r="D671" s="34" t="s">
        <v>806</v>
      </c>
      <c r="E671" s="244" t="s">
        <v>798</v>
      </c>
      <c r="L671" s="6">
        <f t="shared" si="17"/>
        <v>0</v>
      </c>
      <c r="M671" t="s">
        <v>140</v>
      </c>
    </row>
    <row r="672" spans="2:13" x14ac:dyDescent="0.3">
      <c r="B672" s="2">
        <v>666</v>
      </c>
      <c r="C672" s="235" t="s">
        <v>2435</v>
      </c>
      <c r="D672" s="132" t="s">
        <v>1542</v>
      </c>
      <c r="E672" s="132" t="s">
        <v>407</v>
      </c>
      <c r="L672" s="6">
        <f t="shared" si="17"/>
        <v>0</v>
      </c>
      <c r="M672" t="s">
        <v>140</v>
      </c>
    </row>
    <row r="673" spans="2:13" x14ac:dyDescent="0.3">
      <c r="B673" s="2">
        <v>667</v>
      </c>
      <c r="C673" s="269" t="s">
        <v>2888</v>
      </c>
      <c r="D673" s="269" t="s">
        <v>1070</v>
      </c>
      <c r="E673" s="269" t="s">
        <v>1065</v>
      </c>
      <c r="F673"/>
      <c r="G673"/>
      <c r="H673"/>
      <c r="I673"/>
      <c r="J673"/>
      <c r="K673"/>
      <c r="L673">
        <f t="shared" si="17"/>
        <v>0</v>
      </c>
      <c r="M673" t="s">
        <v>140</v>
      </c>
    </row>
    <row r="674" spans="2:13" x14ac:dyDescent="0.3">
      <c r="B674" s="2">
        <v>668</v>
      </c>
      <c r="C674" s="34" t="s">
        <v>2436</v>
      </c>
      <c r="D674" s="244" t="s">
        <v>371</v>
      </c>
      <c r="E674" s="244" t="s">
        <v>372</v>
      </c>
      <c r="L674" s="6">
        <f t="shared" si="17"/>
        <v>0</v>
      </c>
      <c r="M674" t="s">
        <v>140</v>
      </c>
    </row>
    <row r="675" spans="2:13" x14ac:dyDescent="0.3">
      <c r="B675" s="2">
        <v>669</v>
      </c>
      <c r="C675" s="246" t="s">
        <v>2547</v>
      </c>
      <c r="D675" s="253" t="s">
        <v>2548</v>
      </c>
      <c r="E675" s="246" t="s">
        <v>528</v>
      </c>
      <c r="L675" s="6">
        <f t="shared" si="17"/>
        <v>0</v>
      </c>
      <c r="M675" t="s">
        <v>140</v>
      </c>
    </row>
    <row r="676" spans="2:13" x14ac:dyDescent="0.3">
      <c r="B676" s="2">
        <v>670</v>
      </c>
      <c r="C676" s="34" t="s">
        <v>2361</v>
      </c>
      <c r="D676" s="34" t="s">
        <v>313</v>
      </c>
      <c r="E676" s="244" t="s">
        <v>200</v>
      </c>
      <c r="L676" s="6">
        <f t="shared" si="17"/>
        <v>0</v>
      </c>
      <c r="M676" t="s">
        <v>140</v>
      </c>
    </row>
    <row r="677" spans="2:13" x14ac:dyDescent="0.3">
      <c r="B677" s="2">
        <v>671</v>
      </c>
      <c r="C677" s="235" t="s">
        <v>2889</v>
      </c>
      <c r="D677" s="34" t="s">
        <v>1094</v>
      </c>
      <c r="E677" s="244" t="s">
        <v>1079</v>
      </c>
      <c r="F677"/>
      <c r="G677"/>
      <c r="H677"/>
      <c r="I677"/>
      <c r="J677"/>
      <c r="K677"/>
      <c r="L677">
        <f t="shared" si="17"/>
        <v>0</v>
      </c>
      <c r="M677" t="s">
        <v>140</v>
      </c>
    </row>
    <row r="678" spans="2:13" x14ac:dyDescent="0.3">
      <c r="B678" s="2">
        <v>672</v>
      </c>
      <c r="C678" s="244" t="s">
        <v>2710</v>
      </c>
      <c r="D678" s="34" t="s">
        <v>854</v>
      </c>
      <c r="E678" s="244" t="s">
        <v>798</v>
      </c>
      <c r="L678" s="6">
        <f t="shared" si="17"/>
        <v>0</v>
      </c>
      <c r="M678" t="s">
        <v>140</v>
      </c>
    </row>
    <row r="679" spans="2:13" x14ac:dyDescent="0.3">
      <c r="B679" s="2">
        <v>673</v>
      </c>
      <c r="C679" s="235" t="s">
        <v>2437</v>
      </c>
      <c r="D679" s="54" t="s">
        <v>1558</v>
      </c>
      <c r="E679" s="132" t="s">
        <v>407</v>
      </c>
      <c r="L679" s="6">
        <f t="shared" si="17"/>
        <v>0</v>
      </c>
      <c r="M679" t="s">
        <v>140</v>
      </c>
    </row>
    <row r="680" spans="2:13" x14ac:dyDescent="0.3">
      <c r="B680" s="2">
        <v>674</v>
      </c>
      <c r="C680" s="34" t="s">
        <v>2890</v>
      </c>
      <c r="D680" s="34" t="s">
        <v>1169</v>
      </c>
      <c r="E680" s="244" t="s">
        <v>1079</v>
      </c>
      <c r="F680"/>
      <c r="G680"/>
      <c r="H680"/>
      <c r="I680"/>
      <c r="J680"/>
      <c r="K680"/>
      <c r="L680">
        <f t="shared" si="17"/>
        <v>0</v>
      </c>
      <c r="M680" t="s">
        <v>140</v>
      </c>
    </row>
    <row r="681" spans="2:13" x14ac:dyDescent="0.3">
      <c r="B681" s="2">
        <v>675</v>
      </c>
      <c r="C681" s="253" t="s">
        <v>2549</v>
      </c>
      <c r="D681" s="253" t="s">
        <v>626</v>
      </c>
      <c r="E681" s="246" t="s">
        <v>528</v>
      </c>
      <c r="L681" s="6">
        <f t="shared" si="17"/>
        <v>0</v>
      </c>
      <c r="M681" t="s">
        <v>140</v>
      </c>
    </row>
    <row r="682" spans="2:13" x14ac:dyDescent="0.3">
      <c r="B682" s="2">
        <v>676</v>
      </c>
      <c r="C682" s="253" t="s">
        <v>2550</v>
      </c>
      <c r="D682" s="253" t="s">
        <v>588</v>
      </c>
      <c r="E682" s="246" t="s">
        <v>528</v>
      </c>
      <c r="L682" s="6">
        <f t="shared" si="17"/>
        <v>0</v>
      </c>
      <c r="M682" t="s">
        <v>140</v>
      </c>
    </row>
    <row r="683" spans="2:13" ht="13.5" customHeight="1" thickBot="1" x14ac:dyDescent="0.35">
      <c r="B683" s="2">
        <v>677</v>
      </c>
      <c r="C683" s="294" t="s">
        <v>2362</v>
      </c>
      <c r="D683" s="34" t="s">
        <v>584</v>
      </c>
      <c r="E683" s="187" t="s">
        <v>1364</v>
      </c>
      <c r="F683" s="185"/>
      <c r="L683" s="6">
        <f t="shared" si="17"/>
        <v>0</v>
      </c>
      <c r="M683" t="s">
        <v>140</v>
      </c>
    </row>
    <row r="684" spans="2:13" ht="13.5" customHeight="1" thickBot="1" x14ac:dyDescent="0.35">
      <c r="B684" s="2">
        <v>678</v>
      </c>
      <c r="C684" s="294" t="s">
        <v>2891</v>
      </c>
      <c r="D684" s="34" t="s">
        <v>1132</v>
      </c>
      <c r="E684" s="244" t="s">
        <v>1062</v>
      </c>
      <c r="F684" s="213"/>
      <c r="G684"/>
      <c r="H684"/>
      <c r="I684"/>
      <c r="J684"/>
      <c r="K684"/>
      <c r="L684">
        <f t="shared" si="17"/>
        <v>0</v>
      </c>
      <c r="M684" t="s">
        <v>140</v>
      </c>
    </row>
    <row r="685" spans="2:13" ht="15" customHeight="1" thickBot="1" x14ac:dyDescent="0.35">
      <c r="B685" s="2">
        <v>679</v>
      </c>
      <c r="C685" s="294" t="s">
        <v>2593</v>
      </c>
      <c r="D685" s="34" t="s">
        <v>695</v>
      </c>
      <c r="E685" s="244" t="s">
        <v>665</v>
      </c>
      <c r="L685" s="6">
        <f t="shared" si="17"/>
        <v>0</v>
      </c>
      <c r="M685" t="s">
        <v>140</v>
      </c>
    </row>
    <row r="686" spans="2:13" ht="12.75" customHeight="1" thickBot="1" x14ac:dyDescent="0.35">
      <c r="B686" s="2">
        <v>680</v>
      </c>
      <c r="C686" s="231" t="s">
        <v>2551</v>
      </c>
      <c r="D686" s="62" t="s">
        <v>584</v>
      </c>
      <c r="E686" s="64" t="s">
        <v>477</v>
      </c>
      <c r="L686" s="6">
        <f t="shared" si="17"/>
        <v>0</v>
      </c>
      <c r="M686" t="s">
        <v>140</v>
      </c>
    </row>
    <row r="687" spans="2:13" ht="14.25" customHeight="1" thickBot="1" x14ac:dyDescent="0.35">
      <c r="B687" s="2">
        <v>681</v>
      </c>
      <c r="C687" s="294" t="s">
        <v>2711</v>
      </c>
      <c r="D687" s="34" t="s">
        <v>842</v>
      </c>
      <c r="E687" s="244" t="s">
        <v>775</v>
      </c>
      <c r="L687" s="6">
        <f t="shared" si="17"/>
        <v>0</v>
      </c>
      <c r="M687" t="s">
        <v>140</v>
      </c>
    </row>
    <row r="688" spans="2:13" ht="12" customHeight="1" thickBot="1" x14ac:dyDescent="0.35">
      <c r="B688" s="2">
        <v>682</v>
      </c>
      <c r="C688" s="294" t="s">
        <v>2712</v>
      </c>
      <c r="D688" s="34" t="s">
        <v>842</v>
      </c>
      <c r="E688" s="244" t="s">
        <v>775</v>
      </c>
      <c r="L688" s="6">
        <f t="shared" si="17"/>
        <v>0</v>
      </c>
      <c r="M688" t="s">
        <v>140</v>
      </c>
    </row>
    <row r="689" spans="2:13" x14ac:dyDescent="0.3">
      <c r="B689" s="2">
        <v>683</v>
      </c>
      <c r="C689" s="295" t="s">
        <v>2438</v>
      </c>
      <c r="D689" s="296" t="s">
        <v>441</v>
      </c>
      <c r="E689" s="132" t="s">
        <v>407</v>
      </c>
      <c r="L689" s="6">
        <f t="shared" si="17"/>
        <v>0</v>
      </c>
      <c r="M689" t="s">
        <v>140</v>
      </c>
    </row>
    <row r="690" spans="2:13" x14ac:dyDescent="0.3">
      <c r="B690" s="2">
        <v>684</v>
      </c>
      <c r="C690" s="248" t="s">
        <v>2713</v>
      </c>
      <c r="D690" s="248" t="s">
        <v>774</v>
      </c>
      <c r="E690" s="244" t="s">
        <v>775</v>
      </c>
      <c r="L690" s="6">
        <f t="shared" si="17"/>
        <v>0</v>
      </c>
      <c r="M690" t="s">
        <v>140</v>
      </c>
    </row>
    <row r="691" spans="2:13" x14ac:dyDescent="0.3">
      <c r="B691" s="2">
        <v>685</v>
      </c>
      <c r="C691" s="248" t="s">
        <v>2892</v>
      </c>
      <c r="D691" s="248" t="s">
        <v>1125</v>
      </c>
      <c r="E691" s="244" t="s">
        <v>1100</v>
      </c>
      <c r="F691"/>
      <c r="G691"/>
      <c r="H691"/>
      <c r="I691"/>
      <c r="J691"/>
      <c r="K691"/>
      <c r="L691">
        <f t="shared" si="17"/>
        <v>0</v>
      </c>
      <c r="M691" t="s">
        <v>140</v>
      </c>
    </row>
    <row r="692" spans="2:13" x14ac:dyDescent="0.3">
      <c r="B692" s="2">
        <v>686</v>
      </c>
      <c r="C692" s="244" t="s">
        <v>2269</v>
      </c>
      <c r="D692" s="251" t="s">
        <v>21</v>
      </c>
      <c r="E692" s="244" t="s">
        <v>12</v>
      </c>
      <c r="L692" s="6">
        <f t="shared" si="17"/>
        <v>0</v>
      </c>
      <c r="M692" t="s">
        <v>140</v>
      </c>
    </row>
    <row r="693" spans="2:13" x14ac:dyDescent="0.3">
      <c r="B693" s="2">
        <v>687</v>
      </c>
      <c r="C693" s="34" t="s">
        <v>2714</v>
      </c>
      <c r="D693" s="34" t="s">
        <v>1838</v>
      </c>
      <c r="E693" s="244" t="s">
        <v>787</v>
      </c>
      <c r="L693" s="6">
        <f t="shared" si="17"/>
        <v>0</v>
      </c>
      <c r="M693" t="s">
        <v>140</v>
      </c>
    </row>
    <row r="694" spans="2:13" x14ac:dyDescent="0.3">
      <c r="B694" s="2">
        <v>688</v>
      </c>
      <c r="C694" s="244" t="s">
        <v>2594</v>
      </c>
      <c r="D694" s="244" t="s">
        <v>699</v>
      </c>
      <c r="E694" s="244" t="s">
        <v>647</v>
      </c>
      <c r="L694" s="6">
        <f t="shared" si="17"/>
        <v>0</v>
      </c>
      <c r="M694" t="s">
        <v>140</v>
      </c>
    </row>
    <row r="695" spans="2:13" x14ac:dyDescent="0.3">
      <c r="B695" s="2">
        <v>689</v>
      </c>
      <c r="C695" s="253" t="s">
        <v>2552</v>
      </c>
      <c r="D695" s="253" t="s">
        <v>602</v>
      </c>
      <c r="E695" s="246" t="s">
        <v>528</v>
      </c>
      <c r="L695" s="6">
        <f t="shared" si="17"/>
        <v>0</v>
      </c>
      <c r="M695" t="s">
        <v>140</v>
      </c>
    </row>
    <row r="696" spans="2:13" x14ac:dyDescent="0.3">
      <c r="B696" s="2">
        <v>690</v>
      </c>
      <c r="C696" s="34" t="s">
        <v>2715</v>
      </c>
      <c r="D696" s="34" t="s">
        <v>772</v>
      </c>
      <c r="E696" s="244" t="s">
        <v>751</v>
      </c>
      <c r="L696" s="6">
        <f t="shared" si="17"/>
        <v>0</v>
      </c>
      <c r="M696" t="s">
        <v>140</v>
      </c>
    </row>
    <row r="697" spans="2:13" x14ac:dyDescent="0.3">
      <c r="B697" s="2">
        <v>691</v>
      </c>
      <c r="C697" s="252" t="s">
        <v>2808</v>
      </c>
      <c r="D697" s="243" t="s">
        <v>977</v>
      </c>
      <c r="E697" s="252" t="s">
        <v>926</v>
      </c>
      <c r="L697" s="6">
        <f t="shared" si="17"/>
        <v>0</v>
      </c>
      <c r="M697" t="s">
        <v>140</v>
      </c>
    </row>
    <row r="698" spans="2:13" x14ac:dyDescent="0.3">
      <c r="B698" s="2">
        <v>692</v>
      </c>
      <c r="C698" s="243" t="s">
        <v>2809</v>
      </c>
      <c r="D698" s="243" t="s">
        <v>1027</v>
      </c>
      <c r="E698" s="252" t="s">
        <v>926</v>
      </c>
      <c r="L698" s="6">
        <f t="shared" si="17"/>
        <v>0</v>
      </c>
      <c r="M698" t="s">
        <v>140</v>
      </c>
    </row>
    <row r="699" spans="2:13" x14ac:dyDescent="0.3">
      <c r="B699" s="2">
        <v>693</v>
      </c>
      <c r="C699" s="34" t="s">
        <v>2716</v>
      </c>
      <c r="D699" s="34" t="s">
        <v>2680</v>
      </c>
      <c r="E699" s="244" t="s">
        <v>787</v>
      </c>
      <c r="L699" s="6">
        <f t="shared" si="17"/>
        <v>0</v>
      </c>
      <c r="M699" t="s">
        <v>140</v>
      </c>
    </row>
    <row r="700" spans="2:13" x14ac:dyDescent="0.3">
      <c r="B700" s="2">
        <v>694</v>
      </c>
      <c r="C700" s="235" t="s">
        <v>2893</v>
      </c>
      <c r="D700" s="34" t="s">
        <v>1094</v>
      </c>
      <c r="E700" s="244" t="s">
        <v>1079</v>
      </c>
      <c r="F700"/>
      <c r="G700"/>
      <c r="H700"/>
      <c r="I700"/>
      <c r="J700"/>
      <c r="K700"/>
      <c r="L700">
        <f t="shared" si="17"/>
        <v>0</v>
      </c>
      <c r="M700" t="s">
        <v>140</v>
      </c>
    </row>
    <row r="701" spans="2:13" x14ac:dyDescent="0.3">
      <c r="B701" s="2">
        <v>695</v>
      </c>
      <c r="C701" s="34" t="s">
        <v>2894</v>
      </c>
      <c r="D701" s="34" t="s">
        <v>1177</v>
      </c>
      <c r="E701" s="244" t="s">
        <v>1062</v>
      </c>
      <c r="F701" s="213"/>
      <c r="G701"/>
      <c r="H701"/>
      <c r="I701"/>
      <c r="J701"/>
      <c r="K701"/>
      <c r="L701">
        <f t="shared" si="17"/>
        <v>0</v>
      </c>
      <c r="M701" t="s">
        <v>140</v>
      </c>
    </row>
    <row r="702" spans="2:13" x14ac:dyDescent="0.3">
      <c r="B702" s="2">
        <v>696</v>
      </c>
      <c r="C702" s="235" t="s">
        <v>2439</v>
      </c>
      <c r="D702" s="54" t="s">
        <v>447</v>
      </c>
      <c r="E702" s="132" t="s">
        <v>407</v>
      </c>
      <c r="L702" s="6">
        <f t="shared" si="17"/>
        <v>0</v>
      </c>
      <c r="M702" t="s">
        <v>140</v>
      </c>
    </row>
    <row r="703" spans="2:13" x14ac:dyDescent="0.3">
      <c r="B703" s="2">
        <v>697</v>
      </c>
      <c r="C703" s="34" t="s">
        <v>2895</v>
      </c>
      <c r="D703" s="244" t="s">
        <v>1159</v>
      </c>
      <c r="E703" s="244" t="s">
        <v>1079</v>
      </c>
      <c r="F703"/>
      <c r="G703"/>
      <c r="H703"/>
      <c r="I703"/>
      <c r="J703"/>
      <c r="K703"/>
      <c r="L703">
        <f t="shared" si="17"/>
        <v>0</v>
      </c>
      <c r="M703" t="s">
        <v>140</v>
      </c>
    </row>
    <row r="704" spans="2:13" x14ac:dyDescent="0.3">
      <c r="B704" s="2">
        <v>698</v>
      </c>
      <c r="C704" s="244" t="s">
        <v>2717</v>
      </c>
      <c r="D704" s="244" t="s">
        <v>854</v>
      </c>
      <c r="E704" s="244" t="s">
        <v>798</v>
      </c>
      <c r="L704" s="6">
        <f t="shared" si="17"/>
        <v>0</v>
      </c>
      <c r="M704" t="s">
        <v>140</v>
      </c>
    </row>
    <row r="705" spans="2:13" x14ac:dyDescent="0.3">
      <c r="B705" s="2">
        <v>699</v>
      </c>
      <c r="C705" s="244" t="s">
        <v>2553</v>
      </c>
      <c r="D705" s="244" t="s">
        <v>505</v>
      </c>
      <c r="E705" s="244" t="s">
        <v>461</v>
      </c>
      <c r="L705" s="6">
        <f t="shared" si="17"/>
        <v>0</v>
      </c>
      <c r="M705" t="s">
        <v>140</v>
      </c>
    </row>
    <row r="706" spans="2:13" x14ac:dyDescent="0.3">
      <c r="B706" s="2">
        <v>700</v>
      </c>
      <c r="C706" s="34" t="s">
        <v>2363</v>
      </c>
      <c r="D706" s="34" t="s">
        <v>313</v>
      </c>
      <c r="E706" s="244" t="s">
        <v>200</v>
      </c>
      <c r="L706" s="6">
        <f t="shared" si="17"/>
        <v>0</v>
      </c>
      <c r="M706" t="s">
        <v>140</v>
      </c>
    </row>
    <row r="707" spans="2:13" x14ac:dyDescent="0.3">
      <c r="B707" s="2">
        <v>701</v>
      </c>
      <c r="C707" s="34" t="s">
        <v>2270</v>
      </c>
      <c r="D707" s="34" t="s">
        <v>85</v>
      </c>
      <c r="E707" s="244" t="s">
        <v>12</v>
      </c>
      <c r="L707" s="6">
        <f t="shared" si="17"/>
        <v>0</v>
      </c>
      <c r="M707" t="s">
        <v>140</v>
      </c>
    </row>
    <row r="708" spans="2:13" x14ac:dyDescent="0.3">
      <c r="B708" s="2">
        <v>702</v>
      </c>
      <c r="C708" s="34" t="s">
        <v>2440</v>
      </c>
      <c r="D708" s="34" t="s">
        <v>432</v>
      </c>
      <c r="E708" s="244" t="s">
        <v>433</v>
      </c>
      <c r="L708" s="6">
        <f t="shared" si="17"/>
        <v>0</v>
      </c>
      <c r="M708" t="s">
        <v>140</v>
      </c>
    </row>
    <row r="709" spans="2:13" x14ac:dyDescent="0.3">
      <c r="B709" s="2">
        <v>703</v>
      </c>
      <c r="C709" s="34" t="s">
        <v>2896</v>
      </c>
      <c r="D709" s="34" t="s">
        <v>1169</v>
      </c>
      <c r="E709" s="244" t="s">
        <v>1079</v>
      </c>
      <c r="F709"/>
      <c r="G709"/>
      <c r="H709"/>
      <c r="I709"/>
      <c r="J709"/>
      <c r="K709"/>
      <c r="L709">
        <f t="shared" si="17"/>
        <v>0</v>
      </c>
      <c r="M709" t="s">
        <v>140</v>
      </c>
    </row>
    <row r="710" spans="2:13" x14ac:dyDescent="0.3">
      <c r="B710" s="2">
        <v>704</v>
      </c>
      <c r="C710" s="244" t="s">
        <v>2554</v>
      </c>
      <c r="D710" s="34" t="s">
        <v>2466</v>
      </c>
      <c r="E710" s="244" t="s">
        <v>461</v>
      </c>
      <c r="L710" s="6">
        <f t="shared" si="17"/>
        <v>0</v>
      </c>
      <c r="M710" t="s">
        <v>140</v>
      </c>
    </row>
    <row r="711" spans="2:13" x14ac:dyDescent="0.3">
      <c r="B711" s="2">
        <v>705</v>
      </c>
      <c r="C711" s="244" t="s">
        <v>2271</v>
      </c>
      <c r="D711" s="244" t="s">
        <v>79</v>
      </c>
      <c r="E711" s="244" t="s">
        <v>80</v>
      </c>
      <c r="L711" s="6">
        <f t="shared" si="17"/>
        <v>0</v>
      </c>
      <c r="M711" t="s">
        <v>140</v>
      </c>
    </row>
    <row r="712" spans="2:13" x14ac:dyDescent="0.3">
      <c r="B712" s="2">
        <v>706</v>
      </c>
      <c r="C712" s="34" t="s">
        <v>2718</v>
      </c>
      <c r="D712" s="34" t="s">
        <v>863</v>
      </c>
      <c r="E712" s="244" t="s">
        <v>825</v>
      </c>
      <c r="L712" s="6">
        <f t="shared" si="17"/>
        <v>0</v>
      </c>
      <c r="M712" t="s">
        <v>140</v>
      </c>
    </row>
    <row r="713" spans="2:13" x14ac:dyDescent="0.3">
      <c r="B713" s="2">
        <v>707</v>
      </c>
      <c r="C713" s="34" t="s">
        <v>2719</v>
      </c>
      <c r="D713" s="34" t="s">
        <v>863</v>
      </c>
      <c r="E713" s="244" t="s">
        <v>825</v>
      </c>
      <c r="L713" s="6">
        <f t="shared" si="17"/>
        <v>0</v>
      </c>
      <c r="M713" t="s">
        <v>140</v>
      </c>
    </row>
    <row r="714" spans="2:13" x14ac:dyDescent="0.3">
      <c r="B714" s="2">
        <v>708</v>
      </c>
      <c r="C714" s="34" t="s">
        <v>2555</v>
      </c>
      <c r="D714" s="34" t="s">
        <v>538</v>
      </c>
      <c r="E714" s="244" t="s">
        <v>461</v>
      </c>
      <c r="L714" s="6">
        <f t="shared" si="17"/>
        <v>0</v>
      </c>
      <c r="M714" t="s">
        <v>140</v>
      </c>
    </row>
    <row r="715" spans="2:13" x14ac:dyDescent="0.3">
      <c r="B715" s="2">
        <v>709</v>
      </c>
      <c r="C715" s="235" t="s">
        <v>2441</v>
      </c>
      <c r="D715" s="235" t="s">
        <v>438</v>
      </c>
      <c r="E715" s="132" t="s">
        <v>407</v>
      </c>
      <c r="L715" s="6">
        <f t="shared" si="17"/>
        <v>0</v>
      </c>
      <c r="M715" t="s">
        <v>140</v>
      </c>
    </row>
    <row r="716" spans="2:13" x14ac:dyDescent="0.3">
      <c r="B716" s="2">
        <v>710</v>
      </c>
      <c r="C716" s="34" t="s">
        <v>2442</v>
      </c>
      <c r="D716" s="34" t="s">
        <v>385</v>
      </c>
      <c r="E716" s="244" t="s">
        <v>372</v>
      </c>
      <c r="L716" s="6">
        <f t="shared" si="17"/>
        <v>0</v>
      </c>
      <c r="M716" t="s">
        <v>140</v>
      </c>
    </row>
    <row r="717" spans="2:13" x14ac:dyDescent="0.3">
      <c r="B717" s="2">
        <v>711</v>
      </c>
      <c r="C717" s="244" t="s">
        <v>2810</v>
      </c>
      <c r="D717" s="244" t="s">
        <v>952</v>
      </c>
      <c r="E717" s="244" t="s">
        <v>911</v>
      </c>
      <c r="L717" s="6">
        <f t="shared" si="17"/>
        <v>0</v>
      </c>
      <c r="M717" t="s">
        <v>140</v>
      </c>
    </row>
    <row r="718" spans="2:13" x14ac:dyDescent="0.3">
      <c r="B718" s="2">
        <v>712</v>
      </c>
      <c r="C718" s="34" t="s">
        <v>2720</v>
      </c>
      <c r="D718" s="34" t="s">
        <v>2680</v>
      </c>
      <c r="E718" s="34" t="s">
        <v>787</v>
      </c>
      <c r="L718" s="6">
        <f t="shared" si="17"/>
        <v>0</v>
      </c>
      <c r="M718" t="s">
        <v>140</v>
      </c>
    </row>
    <row r="719" spans="2:13" x14ac:dyDescent="0.3">
      <c r="B719" s="2">
        <v>713</v>
      </c>
      <c r="C719" s="34" t="s">
        <v>2595</v>
      </c>
      <c r="D719" s="34" t="s">
        <v>693</v>
      </c>
      <c r="E719" s="34" t="s">
        <v>665</v>
      </c>
      <c r="L719" s="6">
        <f t="shared" si="17"/>
        <v>0</v>
      </c>
      <c r="M719" t="s">
        <v>140</v>
      </c>
    </row>
    <row r="720" spans="2:13" x14ac:dyDescent="0.3">
      <c r="B720" s="2">
        <v>714</v>
      </c>
      <c r="C720" s="34" t="s">
        <v>2272</v>
      </c>
      <c r="D720" s="34" t="s">
        <v>150</v>
      </c>
      <c r="E720" s="34" t="s">
        <v>12</v>
      </c>
      <c r="L720" s="6">
        <f t="shared" si="17"/>
        <v>0</v>
      </c>
      <c r="M720" t="s">
        <v>140</v>
      </c>
    </row>
    <row r="721" spans="2:13" x14ac:dyDescent="0.3">
      <c r="B721" s="2">
        <v>715</v>
      </c>
      <c r="C721" s="34" t="s">
        <v>2596</v>
      </c>
      <c r="D721" s="34" t="s">
        <v>1766</v>
      </c>
      <c r="E721" s="34" t="s">
        <v>675</v>
      </c>
      <c r="L721" s="6">
        <f t="shared" si="17"/>
        <v>0</v>
      </c>
      <c r="M721" t="s">
        <v>140</v>
      </c>
    </row>
    <row r="722" spans="2:13" x14ac:dyDescent="0.3">
      <c r="B722" s="2">
        <v>716</v>
      </c>
      <c r="C722" s="34" t="s">
        <v>2721</v>
      </c>
      <c r="D722" s="34" t="s">
        <v>1879</v>
      </c>
      <c r="E722" s="34" t="s">
        <v>751</v>
      </c>
      <c r="L722" s="6">
        <f t="shared" si="17"/>
        <v>0</v>
      </c>
      <c r="M722" t="s">
        <v>140</v>
      </c>
    </row>
    <row r="723" spans="2:13" x14ac:dyDescent="0.3">
      <c r="B723" s="2">
        <v>717</v>
      </c>
      <c r="C723" s="297" t="s">
        <v>2811</v>
      </c>
      <c r="D723" s="274" t="s">
        <v>2812</v>
      </c>
      <c r="E723" s="187" t="s">
        <v>1364</v>
      </c>
      <c r="F723" s="185"/>
      <c r="L723" s="6">
        <f t="shared" si="17"/>
        <v>0</v>
      </c>
      <c r="M723" t="s">
        <v>140</v>
      </c>
    </row>
    <row r="724" spans="2:13" x14ac:dyDescent="0.3">
      <c r="B724" s="2">
        <v>718</v>
      </c>
      <c r="C724" s="34" t="s">
        <v>2364</v>
      </c>
      <c r="D724" s="34" t="s">
        <v>311</v>
      </c>
      <c r="E724" s="244" t="s">
        <v>195</v>
      </c>
      <c r="L724" s="6">
        <f t="shared" si="17"/>
        <v>0</v>
      </c>
      <c r="M724" t="s">
        <v>140</v>
      </c>
    </row>
    <row r="725" spans="2:13" x14ac:dyDescent="0.3">
      <c r="B725" s="2">
        <v>719</v>
      </c>
      <c r="C725" s="34" t="s">
        <v>2722</v>
      </c>
      <c r="D725" s="34" t="s">
        <v>791</v>
      </c>
      <c r="E725" s="244" t="s">
        <v>787</v>
      </c>
      <c r="L725" s="6">
        <f t="shared" ref="L725:L733" si="18">SUM(F725:K725)</f>
        <v>0</v>
      </c>
      <c r="M725" t="s">
        <v>140</v>
      </c>
    </row>
    <row r="726" spans="2:13" x14ac:dyDescent="0.3">
      <c r="B726" s="2">
        <v>720</v>
      </c>
      <c r="C726" s="273" t="s">
        <v>2813</v>
      </c>
      <c r="D726" s="34" t="s">
        <v>1017</v>
      </c>
      <c r="E726" s="244" t="s">
        <v>917</v>
      </c>
      <c r="L726" s="6">
        <f t="shared" si="18"/>
        <v>0</v>
      </c>
      <c r="M726" t="s">
        <v>140</v>
      </c>
    </row>
    <row r="727" spans="2:13" x14ac:dyDescent="0.3">
      <c r="B727" s="2">
        <v>721</v>
      </c>
      <c r="C727" s="34" t="s">
        <v>2814</v>
      </c>
      <c r="D727" s="34" t="s">
        <v>1972</v>
      </c>
      <c r="E727" s="244" t="s">
        <v>917</v>
      </c>
      <c r="L727" s="6">
        <f t="shared" si="18"/>
        <v>0</v>
      </c>
      <c r="M727" t="s">
        <v>140</v>
      </c>
    </row>
    <row r="728" spans="2:13" x14ac:dyDescent="0.3">
      <c r="B728" s="2">
        <v>722</v>
      </c>
      <c r="C728" s="34" t="s">
        <v>2897</v>
      </c>
      <c r="D728" s="34" t="s">
        <v>1162</v>
      </c>
      <c r="E728" s="244" t="s">
        <v>1062</v>
      </c>
      <c r="F728" s="213"/>
      <c r="G728"/>
      <c r="H728"/>
      <c r="I728"/>
      <c r="J728"/>
      <c r="K728"/>
      <c r="L728">
        <f t="shared" si="18"/>
        <v>0</v>
      </c>
      <c r="M728" t="s">
        <v>140</v>
      </c>
    </row>
    <row r="729" spans="2:13" x14ac:dyDescent="0.3">
      <c r="B729" s="2">
        <v>723</v>
      </c>
      <c r="C729" s="244" t="s">
        <v>2556</v>
      </c>
      <c r="D729" s="244" t="s">
        <v>586</v>
      </c>
      <c r="E729" s="244" t="s">
        <v>461</v>
      </c>
      <c r="L729" s="6">
        <f t="shared" si="18"/>
        <v>0</v>
      </c>
      <c r="M729" t="s">
        <v>140</v>
      </c>
    </row>
    <row r="730" spans="2:13" x14ac:dyDescent="0.3">
      <c r="B730" s="2">
        <v>724</v>
      </c>
      <c r="C730" s="34" t="s">
        <v>2597</v>
      </c>
      <c r="D730" s="244" t="s">
        <v>393</v>
      </c>
      <c r="E730" s="244" t="s">
        <v>647</v>
      </c>
      <c r="L730" s="6">
        <f t="shared" si="18"/>
        <v>0</v>
      </c>
      <c r="M730" t="s">
        <v>140</v>
      </c>
    </row>
    <row r="731" spans="2:13" x14ac:dyDescent="0.3">
      <c r="B731" s="2">
        <v>725</v>
      </c>
      <c r="C731" s="34" t="s">
        <v>2557</v>
      </c>
      <c r="D731" s="244" t="s">
        <v>512</v>
      </c>
      <c r="E731" s="244" t="s">
        <v>461</v>
      </c>
      <c r="L731" s="6">
        <f t="shared" si="18"/>
        <v>0</v>
      </c>
      <c r="M731" t="s">
        <v>140</v>
      </c>
    </row>
    <row r="732" spans="2:13" x14ac:dyDescent="0.3">
      <c r="B732" s="2">
        <v>726</v>
      </c>
      <c r="C732" s="34" t="s">
        <v>2273</v>
      </c>
      <c r="D732" s="244" t="s">
        <v>26</v>
      </c>
      <c r="E732" s="244" t="s">
        <v>27</v>
      </c>
      <c r="L732" s="6">
        <f t="shared" si="18"/>
        <v>0</v>
      </c>
      <c r="M732" t="s">
        <v>140</v>
      </c>
    </row>
    <row r="733" spans="2:13" x14ac:dyDescent="0.3">
      <c r="B733" s="2">
        <v>727</v>
      </c>
      <c r="C733" s="34" t="s">
        <v>2443</v>
      </c>
      <c r="D733" s="244" t="s">
        <v>385</v>
      </c>
      <c r="E733" s="244" t="s">
        <v>372</v>
      </c>
      <c r="L733" s="6">
        <f t="shared" si="18"/>
        <v>0</v>
      </c>
      <c r="M733" t="s">
        <v>140</v>
      </c>
    </row>
  </sheetData>
  <sortState ref="C8:M733">
    <sortCondition descending="1" ref="L8:L733"/>
    <sortCondition ref="M8:M733"/>
    <sortCondition ref="C8:C733"/>
  </sortState>
  <mergeCells count="7">
    <mergeCell ref="L5:L6"/>
    <mergeCell ref="B2:G3"/>
    <mergeCell ref="B5:B6"/>
    <mergeCell ref="C5:C6"/>
    <mergeCell ref="D5:D6"/>
    <mergeCell ref="E5:E6"/>
    <mergeCell ref="F5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5 класс</vt:lpstr>
      <vt:lpstr>6 класс</vt:lpstr>
      <vt:lpstr>7 класс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RePack by Diakov</cp:lastModifiedBy>
  <dcterms:created xsi:type="dcterms:W3CDTF">2024-04-10T05:52:37Z</dcterms:created>
  <dcterms:modified xsi:type="dcterms:W3CDTF">2024-04-15T11:43:44Z</dcterms:modified>
</cp:coreProperties>
</file>