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ДДТ и ДЮСШ Шам" sheetId="5" r:id="rId1"/>
  </sheets>
  <definedNames>
    <definedName name="_xlnm.Print_Area" localSheetId="0">'ДДТ и ДЮСШ Шам'!$A$1:$V$8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5"/>
  <c r="G7" s="1"/>
  <c r="V7" s="1"/>
</calcChain>
</file>

<file path=xl/sharedStrings.xml><?xml version="1.0" encoding="utf-8"?>
<sst xmlns="http://schemas.openxmlformats.org/spreadsheetml/2006/main" count="13" uniqueCount="13">
  <si>
    <t xml:space="preserve">ПЛАН ФХД по МБУ    на 2023 год </t>
  </si>
  <si>
    <t>Вид расхода</t>
  </si>
  <si>
    <t>Ост. На нач.</t>
  </si>
  <si>
    <t xml:space="preserve">ДОХОДЫ     </t>
  </si>
  <si>
    <t>РАСХОД</t>
  </si>
  <si>
    <t>в том числе:</t>
  </si>
  <si>
    <t>Ост. На кон.</t>
  </si>
  <si>
    <t>КОСГУ</t>
  </si>
  <si>
    <r>
      <t xml:space="preserve"> (130)   </t>
    </r>
    <r>
      <rPr>
        <b/>
        <sz val="12"/>
        <color rgb="FFFF0000"/>
        <rFont val="Times New Roman"/>
        <family val="1"/>
        <charset val="204"/>
      </rPr>
      <t>2</t>
    </r>
    <r>
      <rPr>
        <b/>
        <sz val="12"/>
        <rFont val="Times New Roman"/>
        <family val="1"/>
        <charset val="204"/>
      </rPr>
      <t xml:space="preserve">       </t>
    </r>
  </si>
  <si>
    <r>
      <t xml:space="preserve">  (130)   </t>
    </r>
    <r>
      <rPr>
        <b/>
        <sz val="12"/>
        <color rgb="FFFF0000"/>
        <rFont val="Times New Roman"/>
        <family val="1"/>
        <charset val="204"/>
      </rPr>
      <t xml:space="preserve">4 </t>
    </r>
    <r>
      <rPr>
        <b/>
        <sz val="12"/>
        <rFont val="Times New Roman"/>
        <family val="1"/>
        <charset val="204"/>
      </rPr>
      <t xml:space="preserve">      </t>
    </r>
  </si>
  <si>
    <r>
      <t xml:space="preserve"> (150)   </t>
    </r>
    <r>
      <rPr>
        <b/>
        <sz val="12"/>
        <color rgb="FFFF0000"/>
        <rFont val="Times New Roman"/>
        <family val="1"/>
        <charset val="204"/>
      </rPr>
      <t xml:space="preserve"> 5</t>
    </r>
    <r>
      <rPr>
        <b/>
        <sz val="12"/>
        <rFont val="Times New Roman"/>
        <family val="1"/>
        <charset val="204"/>
      </rPr>
      <t xml:space="preserve">     </t>
    </r>
  </si>
  <si>
    <t>212 и 222</t>
  </si>
  <si>
    <t>ДДТ п.Шамилькала</t>
  </si>
</sst>
</file>

<file path=xl/styles.xml><?xml version="1.0" encoding="utf-8"?>
<styleSheet xmlns="http://schemas.openxmlformats.org/spreadsheetml/2006/main">
  <numFmts count="1">
    <numFmt numFmtId="164" formatCode="00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9"/>
      <color indexed="10"/>
      <name val="Arial"/>
      <family val="2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</cellStyleXfs>
  <cellXfs count="63">
    <xf numFmtId="0" fontId="0" fillId="0" borderId="0" xfId="0"/>
    <xf numFmtId="0" fontId="2" fillId="2" borderId="0" xfId="1" applyFont="1" applyFill="1" applyBorder="1" applyAlignment="1">
      <alignment horizontal="center" wrapText="1"/>
    </xf>
    <xf numFmtId="0" fontId="3" fillId="0" borderId="0" xfId="1" applyFont="1"/>
    <xf numFmtId="0" fontId="3" fillId="2" borderId="0" xfId="2" applyFill="1" applyAlignment="1">
      <alignment horizontal="center" wrapText="1"/>
    </xf>
    <xf numFmtId="0" fontId="3" fillId="0" borderId="0" xfId="3" applyFont="1"/>
    <xf numFmtId="0" fontId="7" fillId="5" borderId="13" xfId="4" applyFont="1" applyFill="1" applyBorder="1" applyAlignment="1">
      <alignment horizontal="center" wrapText="1"/>
    </xf>
    <xf numFmtId="0" fontId="7" fillId="5" borderId="14" xfId="4" applyFont="1" applyFill="1" applyBorder="1" applyAlignment="1">
      <alignment horizontal="center" wrapText="1"/>
    </xf>
    <xf numFmtId="0" fontId="7" fillId="5" borderId="9" xfId="4" applyFont="1" applyFill="1" applyBorder="1" applyAlignment="1">
      <alignment horizontal="center" wrapText="1"/>
    </xf>
    <xf numFmtId="0" fontId="8" fillId="0" borderId="0" xfId="3" applyFont="1"/>
    <xf numFmtId="0" fontId="5" fillId="3" borderId="18" xfId="4" applyFont="1" applyFill="1" applyBorder="1" applyAlignment="1">
      <alignment wrapText="1"/>
    </xf>
    <xf numFmtId="0" fontId="5" fillId="3" borderId="19" xfId="4" applyFont="1" applyFill="1" applyBorder="1" applyAlignment="1">
      <alignment wrapText="1"/>
    </xf>
    <xf numFmtId="0" fontId="5" fillId="3" borderId="20" xfId="4" applyFont="1" applyFill="1" applyBorder="1" applyAlignment="1">
      <alignment wrapText="1"/>
    </xf>
    <xf numFmtId="0" fontId="5" fillId="5" borderId="21" xfId="4" applyFont="1" applyFill="1" applyBorder="1" applyAlignment="1">
      <alignment horizontal="center" wrapText="1"/>
    </xf>
    <xf numFmtId="0" fontId="5" fillId="5" borderId="22" xfId="4" applyFont="1" applyFill="1" applyBorder="1" applyAlignment="1">
      <alignment horizontal="center" wrapText="1"/>
    </xf>
    <xf numFmtId="0" fontId="5" fillId="5" borderId="23" xfId="4" applyFont="1" applyFill="1" applyBorder="1" applyAlignment="1">
      <alignment horizontal="center" wrapText="1"/>
    </xf>
    <xf numFmtId="0" fontId="5" fillId="5" borderId="24" xfId="4" applyFont="1" applyFill="1" applyBorder="1" applyAlignment="1">
      <alignment horizontal="center" wrapText="1"/>
    </xf>
    <xf numFmtId="0" fontId="5" fillId="5" borderId="25" xfId="4" applyFont="1" applyFill="1" applyBorder="1" applyAlignment="1">
      <alignment horizontal="center" wrapText="1"/>
    </xf>
    <xf numFmtId="0" fontId="5" fillId="5" borderId="19" xfId="4" applyFont="1" applyFill="1" applyBorder="1" applyAlignment="1">
      <alignment horizontal="center" wrapText="1"/>
    </xf>
    <xf numFmtId="0" fontId="5" fillId="5" borderId="17" xfId="4" applyFont="1" applyFill="1" applyBorder="1" applyAlignment="1">
      <alignment horizontal="center" wrapText="1"/>
    </xf>
    <xf numFmtId="0" fontId="5" fillId="5" borderId="26" xfId="4" applyFont="1" applyFill="1" applyBorder="1" applyAlignment="1">
      <alignment horizontal="center" wrapText="1"/>
    </xf>
    <xf numFmtId="0" fontId="10" fillId="0" borderId="0" xfId="3" applyFont="1"/>
    <xf numFmtId="3" fontId="11" fillId="0" borderId="7" xfId="5" applyNumberFormat="1" applyFont="1" applyFill="1" applyBorder="1" applyAlignment="1" applyProtection="1">
      <alignment horizontal="center" wrapText="1"/>
      <protection hidden="1"/>
    </xf>
    <xf numFmtId="3" fontId="7" fillId="0" borderId="27" xfId="1" applyNumberFormat="1" applyFont="1" applyBorder="1" applyAlignment="1">
      <alignment horizontal="center"/>
    </xf>
    <xf numFmtId="0" fontId="13" fillId="0" borderId="0" xfId="3" applyFont="1"/>
    <xf numFmtId="164" fontId="11" fillId="0" borderId="28" xfId="5" applyNumberFormat="1" applyFont="1" applyFill="1" applyBorder="1" applyAlignment="1" applyProtection="1">
      <alignment horizontal="left" wrapText="1"/>
      <protection hidden="1"/>
    </xf>
    <xf numFmtId="164" fontId="11" fillId="0" borderId="30" xfId="5" applyNumberFormat="1" applyFont="1" applyFill="1" applyBorder="1" applyAlignment="1" applyProtection="1">
      <alignment horizontal="left" wrapText="1"/>
      <protection hidden="1"/>
    </xf>
    <xf numFmtId="3" fontId="11" fillId="0" borderId="31" xfId="5" applyNumberFormat="1" applyFont="1" applyFill="1" applyBorder="1" applyAlignment="1" applyProtection="1">
      <alignment horizontal="center" wrapText="1"/>
      <protection hidden="1"/>
    </xf>
    <xf numFmtId="3" fontId="11" fillId="0" borderId="32" xfId="5" applyNumberFormat="1" applyFont="1" applyFill="1" applyBorder="1" applyAlignment="1" applyProtection="1">
      <alignment horizontal="center" wrapText="1"/>
      <protection hidden="1"/>
    </xf>
    <xf numFmtId="3" fontId="12" fillId="6" borderId="33" xfId="1" applyNumberFormat="1" applyFont="1" applyFill="1" applyBorder="1" applyAlignment="1">
      <alignment horizontal="center"/>
    </xf>
    <xf numFmtId="3" fontId="12" fillId="6" borderId="34" xfId="1" applyNumberFormat="1" applyFont="1" applyFill="1" applyBorder="1" applyAlignment="1">
      <alignment horizontal="center"/>
    </xf>
    <xf numFmtId="3" fontId="12" fillId="6" borderId="35" xfId="1" applyNumberFormat="1" applyFont="1" applyFill="1" applyBorder="1" applyAlignment="1">
      <alignment horizontal="center"/>
    </xf>
    <xf numFmtId="3" fontId="12" fillId="6" borderId="36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3" fontId="12" fillId="6" borderId="37" xfId="1" applyNumberFormat="1" applyFont="1" applyFill="1" applyBorder="1" applyAlignment="1">
      <alignment horizontal="center"/>
    </xf>
    <xf numFmtId="3" fontId="12" fillId="6" borderId="38" xfId="1" applyNumberFormat="1" applyFont="1" applyFill="1" applyBorder="1" applyAlignment="1">
      <alignment horizontal="center"/>
    </xf>
    <xf numFmtId="3" fontId="12" fillId="6" borderId="39" xfId="1" applyNumberFormat="1" applyFont="1" applyFill="1" applyBorder="1" applyAlignment="1">
      <alignment horizontal="center"/>
    </xf>
    <xf numFmtId="3" fontId="12" fillId="6" borderId="40" xfId="1" applyNumberFormat="1" applyFont="1" applyFill="1" applyBorder="1" applyAlignment="1">
      <alignment horizontal="center"/>
    </xf>
    <xf numFmtId="3" fontId="12" fillId="6" borderId="41" xfId="1" applyNumberFormat="1" applyFont="1" applyFill="1" applyBorder="1" applyAlignment="1">
      <alignment horizontal="center"/>
    </xf>
    <xf numFmtId="3" fontId="12" fillId="6" borderId="42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wrapText="1"/>
    </xf>
    <xf numFmtId="0" fontId="3" fillId="2" borderId="0" xfId="2" applyFill="1" applyAlignment="1">
      <alignment horizontal="center" wrapText="1"/>
    </xf>
    <xf numFmtId="0" fontId="5" fillId="3" borderId="1" xfId="4" applyFont="1" applyFill="1" applyBorder="1" applyAlignment="1">
      <alignment horizontal="center" wrapText="1"/>
    </xf>
    <xf numFmtId="0" fontId="5" fillId="3" borderId="2" xfId="4" applyFont="1" applyFill="1" applyBorder="1" applyAlignment="1">
      <alignment horizontal="center" wrapText="1"/>
    </xf>
    <xf numFmtId="0" fontId="5" fillId="3" borderId="6" xfId="4" applyFont="1" applyFill="1" applyBorder="1" applyAlignment="1">
      <alignment horizontal="center" wrapText="1"/>
    </xf>
    <xf numFmtId="0" fontId="5" fillId="3" borderId="7" xfId="4" applyFont="1" applyFill="1" applyBorder="1" applyAlignment="1">
      <alignment horizontal="center" wrapText="1"/>
    </xf>
    <xf numFmtId="0" fontId="5" fillId="3" borderId="8" xfId="4" applyFont="1" applyFill="1" applyBorder="1" applyAlignment="1">
      <alignment horizontal="center" wrapText="1"/>
    </xf>
    <xf numFmtId="0" fontId="5" fillId="3" borderId="16" xfId="4" applyFont="1" applyFill="1" applyBorder="1" applyAlignment="1">
      <alignment horizontal="center" wrapText="1"/>
    </xf>
    <xf numFmtId="0" fontId="5" fillId="3" borderId="3" xfId="4" applyFont="1" applyFill="1" applyBorder="1" applyAlignment="1">
      <alignment horizontal="center" wrapText="1"/>
    </xf>
    <xf numFmtId="0" fontId="5" fillId="3" borderId="9" xfId="4" applyFont="1" applyFill="1" applyBorder="1" applyAlignment="1">
      <alignment horizontal="center" wrapText="1"/>
    </xf>
    <xf numFmtId="0" fontId="5" fillId="3" borderId="10" xfId="4" applyFont="1" applyFill="1" applyBorder="1" applyAlignment="1">
      <alignment horizontal="center" wrapText="1"/>
    </xf>
    <xf numFmtId="0" fontId="5" fillId="3" borderId="17" xfId="4" applyFont="1" applyFill="1" applyBorder="1" applyAlignment="1">
      <alignment horizontal="center" wrapText="1"/>
    </xf>
    <xf numFmtId="0" fontId="6" fillId="4" borderId="1" xfId="2" applyFont="1" applyFill="1" applyBorder="1" applyAlignment="1">
      <alignment horizontal="center" wrapText="1"/>
    </xf>
    <xf numFmtId="0" fontId="6" fillId="4" borderId="3" xfId="2" applyFont="1" applyFill="1" applyBorder="1" applyAlignment="1">
      <alignment horizontal="center" wrapText="1"/>
    </xf>
    <xf numFmtId="0" fontId="6" fillId="4" borderId="4" xfId="2" applyFont="1" applyFill="1" applyBorder="1" applyAlignment="1">
      <alignment horizontal="center" wrapText="1"/>
    </xf>
    <xf numFmtId="164" fontId="11" fillId="0" borderId="28" xfId="5" applyNumberFormat="1" applyFont="1" applyFill="1" applyBorder="1" applyAlignment="1" applyProtection="1">
      <alignment horizontal="left" wrapText="1"/>
      <protection hidden="1"/>
    </xf>
    <xf numFmtId="164" fontId="11" fillId="0" borderId="29" xfId="5" applyNumberFormat="1" applyFont="1" applyFill="1" applyBorder="1" applyAlignment="1" applyProtection="1">
      <alignment horizontal="left" wrapText="1"/>
      <protection hidden="1"/>
    </xf>
    <xf numFmtId="0" fontId="5" fillId="3" borderId="5" xfId="4" applyFont="1" applyFill="1" applyBorder="1" applyAlignment="1">
      <alignment horizontal="center" wrapText="1"/>
    </xf>
    <xf numFmtId="0" fontId="5" fillId="3" borderId="15" xfId="4" applyFont="1" applyFill="1" applyBorder="1" applyAlignment="1">
      <alignment horizontal="center" wrapText="1"/>
    </xf>
    <xf numFmtId="0" fontId="5" fillId="3" borderId="26" xfId="4" applyFont="1" applyFill="1" applyBorder="1" applyAlignment="1">
      <alignment horizontal="center" wrapText="1"/>
    </xf>
    <xf numFmtId="0" fontId="7" fillId="5" borderId="11" xfId="4" applyFont="1" applyFill="1" applyBorder="1" applyAlignment="1">
      <alignment horizontal="center" wrapText="1"/>
    </xf>
    <xf numFmtId="0" fontId="7" fillId="5" borderId="12" xfId="4" applyFont="1" applyFill="1" applyBorder="1" applyAlignment="1">
      <alignment horizontal="center" wrapText="1"/>
    </xf>
    <xf numFmtId="0" fontId="7" fillId="5" borderId="9" xfId="4" applyFont="1" applyFill="1" applyBorder="1" applyAlignment="1">
      <alignment horizontal="center" wrapText="1"/>
    </xf>
    <xf numFmtId="0" fontId="7" fillId="5" borderId="7" xfId="4" applyFont="1" applyFill="1" applyBorder="1" applyAlignment="1">
      <alignment horizontal="center" wrapText="1"/>
    </xf>
  </cellXfs>
  <cellStyles count="6">
    <cellStyle name="Обычный" xfId="0" builtinId="0"/>
    <cellStyle name="Обычный 2 2" xfId="2"/>
    <cellStyle name="Обычный_2009_Форма № 2 2010 г." xfId="1"/>
    <cellStyle name="Обычный_Tmp2_Фонд зплаты учр-й Дотация." xfId="5"/>
    <cellStyle name="Обычный_Приложение к бюджету на 2010г._Форма № 2 2010 г." xfId="4"/>
    <cellStyle name="Обычный_Форма № 2 2010 г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Y8"/>
  <sheetViews>
    <sheetView tabSelected="1" zoomScale="130" zoomScaleNormal="130" workbookViewId="0">
      <selection activeCell="A8" sqref="A8:XFD8"/>
    </sheetView>
  </sheetViews>
  <sheetFormatPr defaultRowHeight="12.75"/>
  <cols>
    <col min="1" max="1" width="25.140625" style="4" customWidth="1"/>
    <col min="2" max="2" width="2.7109375" style="4" hidden="1" customWidth="1"/>
    <col min="3" max="3" width="7.7109375" style="4" customWidth="1"/>
    <col min="4" max="4" width="10.7109375" style="4" customWidth="1"/>
    <col min="5" max="5" width="14.28515625" style="4" customWidth="1"/>
    <col min="6" max="6" width="11.28515625" style="4" customWidth="1"/>
    <col min="7" max="7" width="16.5703125" style="4" customWidth="1"/>
    <col min="8" max="8" width="13.5703125" style="4" customWidth="1"/>
    <col min="9" max="9" width="4.5703125" style="4" customWidth="1"/>
    <col min="10" max="11" width="12.85546875" style="4" customWidth="1"/>
    <col min="12" max="12" width="11" style="4" customWidth="1"/>
    <col min="13" max="14" width="10" style="4" customWidth="1"/>
    <col min="15" max="15" width="10.42578125" style="4" customWidth="1"/>
    <col min="16" max="16" width="8.7109375" style="4" customWidth="1"/>
    <col min="17" max="17" width="8.42578125" style="4" customWidth="1"/>
    <col min="18" max="18" width="8.5703125" style="4" customWidth="1"/>
    <col min="19" max="20" width="10.7109375" style="4" customWidth="1"/>
    <col min="21" max="21" width="9.28515625" style="4" customWidth="1"/>
    <col min="22" max="22" width="7.7109375" style="4" customWidth="1"/>
    <col min="23" max="23" width="15.7109375" style="4" customWidth="1"/>
    <col min="24" max="263" width="9.140625" style="4"/>
    <col min="264" max="264" width="30.140625" style="4" customWidth="1"/>
    <col min="265" max="267" width="0" style="4" hidden="1" customWidth="1"/>
    <col min="268" max="268" width="3.28515625" style="4" customWidth="1"/>
    <col min="269" max="269" width="20.140625" style="4" customWidth="1"/>
    <col min="270" max="270" width="19" style="4" customWidth="1"/>
    <col min="271" max="271" width="18.7109375" style="4" customWidth="1"/>
    <col min="272" max="272" width="14.85546875" style="4" customWidth="1"/>
    <col min="273" max="273" width="13.42578125" style="4" customWidth="1"/>
    <col min="274" max="274" width="15.7109375" style="4" customWidth="1"/>
    <col min="275" max="276" width="14.7109375" style="4" customWidth="1"/>
    <col min="277" max="278" width="18.42578125" style="4" customWidth="1"/>
    <col min="279" max="279" width="15.7109375" style="4" customWidth="1"/>
    <col min="280" max="519" width="9.140625" style="4"/>
    <col min="520" max="520" width="30.140625" style="4" customWidth="1"/>
    <col min="521" max="523" width="0" style="4" hidden="1" customWidth="1"/>
    <col min="524" max="524" width="3.28515625" style="4" customWidth="1"/>
    <col min="525" max="525" width="20.140625" style="4" customWidth="1"/>
    <col min="526" max="526" width="19" style="4" customWidth="1"/>
    <col min="527" max="527" width="18.7109375" style="4" customWidth="1"/>
    <col min="528" max="528" width="14.85546875" style="4" customWidth="1"/>
    <col min="529" max="529" width="13.42578125" style="4" customWidth="1"/>
    <col min="530" max="530" width="15.7109375" style="4" customWidth="1"/>
    <col min="531" max="532" width="14.7109375" style="4" customWidth="1"/>
    <col min="533" max="534" width="18.42578125" style="4" customWidth="1"/>
    <col min="535" max="535" width="15.7109375" style="4" customWidth="1"/>
    <col min="536" max="775" width="9.140625" style="4"/>
    <col min="776" max="776" width="30.140625" style="4" customWidth="1"/>
    <col min="777" max="779" width="0" style="4" hidden="1" customWidth="1"/>
    <col min="780" max="780" width="3.28515625" style="4" customWidth="1"/>
    <col min="781" max="781" width="20.140625" style="4" customWidth="1"/>
    <col min="782" max="782" width="19" style="4" customWidth="1"/>
    <col min="783" max="783" width="18.7109375" style="4" customWidth="1"/>
    <col min="784" max="784" width="14.85546875" style="4" customWidth="1"/>
    <col min="785" max="785" width="13.42578125" style="4" customWidth="1"/>
    <col min="786" max="786" width="15.7109375" style="4" customWidth="1"/>
    <col min="787" max="788" width="14.7109375" style="4" customWidth="1"/>
    <col min="789" max="790" width="18.42578125" style="4" customWidth="1"/>
    <col min="791" max="791" width="15.7109375" style="4" customWidth="1"/>
    <col min="792" max="1031" width="9.140625" style="4"/>
    <col min="1032" max="1032" width="30.140625" style="4" customWidth="1"/>
    <col min="1033" max="1035" width="0" style="4" hidden="1" customWidth="1"/>
    <col min="1036" max="1036" width="3.28515625" style="4" customWidth="1"/>
    <col min="1037" max="1037" width="20.140625" style="4" customWidth="1"/>
    <col min="1038" max="1038" width="19" style="4" customWidth="1"/>
    <col min="1039" max="1039" width="18.7109375" style="4" customWidth="1"/>
    <col min="1040" max="1040" width="14.85546875" style="4" customWidth="1"/>
    <col min="1041" max="1041" width="13.42578125" style="4" customWidth="1"/>
    <col min="1042" max="1042" width="15.7109375" style="4" customWidth="1"/>
    <col min="1043" max="1044" width="14.7109375" style="4" customWidth="1"/>
    <col min="1045" max="1046" width="18.42578125" style="4" customWidth="1"/>
    <col min="1047" max="1047" width="15.7109375" style="4" customWidth="1"/>
    <col min="1048" max="1287" width="9.140625" style="4"/>
    <col min="1288" max="1288" width="30.140625" style="4" customWidth="1"/>
    <col min="1289" max="1291" width="0" style="4" hidden="1" customWidth="1"/>
    <col min="1292" max="1292" width="3.28515625" style="4" customWidth="1"/>
    <col min="1293" max="1293" width="20.140625" style="4" customWidth="1"/>
    <col min="1294" max="1294" width="19" style="4" customWidth="1"/>
    <col min="1295" max="1295" width="18.7109375" style="4" customWidth="1"/>
    <col min="1296" max="1296" width="14.85546875" style="4" customWidth="1"/>
    <col min="1297" max="1297" width="13.42578125" style="4" customWidth="1"/>
    <col min="1298" max="1298" width="15.7109375" style="4" customWidth="1"/>
    <col min="1299" max="1300" width="14.7109375" style="4" customWidth="1"/>
    <col min="1301" max="1302" width="18.42578125" style="4" customWidth="1"/>
    <col min="1303" max="1303" width="15.7109375" style="4" customWidth="1"/>
    <col min="1304" max="1543" width="9.140625" style="4"/>
    <col min="1544" max="1544" width="30.140625" style="4" customWidth="1"/>
    <col min="1545" max="1547" width="0" style="4" hidden="1" customWidth="1"/>
    <col min="1548" max="1548" width="3.28515625" style="4" customWidth="1"/>
    <col min="1549" max="1549" width="20.140625" style="4" customWidth="1"/>
    <col min="1550" max="1550" width="19" style="4" customWidth="1"/>
    <col min="1551" max="1551" width="18.7109375" style="4" customWidth="1"/>
    <col min="1552" max="1552" width="14.85546875" style="4" customWidth="1"/>
    <col min="1553" max="1553" width="13.42578125" style="4" customWidth="1"/>
    <col min="1554" max="1554" width="15.7109375" style="4" customWidth="1"/>
    <col min="1555" max="1556" width="14.7109375" style="4" customWidth="1"/>
    <col min="1557" max="1558" width="18.42578125" style="4" customWidth="1"/>
    <col min="1559" max="1559" width="15.7109375" style="4" customWidth="1"/>
    <col min="1560" max="1799" width="9.140625" style="4"/>
    <col min="1800" max="1800" width="30.140625" style="4" customWidth="1"/>
    <col min="1801" max="1803" width="0" style="4" hidden="1" customWidth="1"/>
    <col min="1804" max="1804" width="3.28515625" style="4" customWidth="1"/>
    <col min="1805" max="1805" width="20.140625" style="4" customWidth="1"/>
    <col min="1806" max="1806" width="19" style="4" customWidth="1"/>
    <col min="1807" max="1807" width="18.7109375" style="4" customWidth="1"/>
    <col min="1808" max="1808" width="14.85546875" style="4" customWidth="1"/>
    <col min="1809" max="1809" width="13.42578125" style="4" customWidth="1"/>
    <col min="1810" max="1810" width="15.7109375" style="4" customWidth="1"/>
    <col min="1811" max="1812" width="14.7109375" style="4" customWidth="1"/>
    <col min="1813" max="1814" width="18.42578125" style="4" customWidth="1"/>
    <col min="1815" max="1815" width="15.7109375" style="4" customWidth="1"/>
    <col min="1816" max="2055" width="9.140625" style="4"/>
    <col min="2056" max="2056" width="30.140625" style="4" customWidth="1"/>
    <col min="2057" max="2059" width="0" style="4" hidden="1" customWidth="1"/>
    <col min="2060" max="2060" width="3.28515625" style="4" customWidth="1"/>
    <col min="2061" max="2061" width="20.140625" style="4" customWidth="1"/>
    <col min="2062" max="2062" width="19" style="4" customWidth="1"/>
    <col min="2063" max="2063" width="18.7109375" style="4" customWidth="1"/>
    <col min="2064" max="2064" width="14.85546875" style="4" customWidth="1"/>
    <col min="2065" max="2065" width="13.42578125" style="4" customWidth="1"/>
    <col min="2066" max="2066" width="15.7109375" style="4" customWidth="1"/>
    <col min="2067" max="2068" width="14.7109375" style="4" customWidth="1"/>
    <col min="2069" max="2070" width="18.42578125" style="4" customWidth="1"/>
    <col min="2071" max="2071" width="15.7109375" style="4" customWidth="1"/>
    <col min="2072" max="2311" width="9.140625" style="4"/>
    <col min="2312" max="2312" width="30.140625" style="4" customWidth="1"/>
    <col min="2313" max="2315" width="0" style="4" hidden="1" customWidth="1"/>
    <col min="2316" max="2316" width="3.28515625" style="4" customWidth="1"/>
    <col min="2317" max="2317" width="20.140625" style="4" customWidth="1"/>
    <col min="2318" max="2318" width="19" style="4" customWidth="1"/>
    <col min="2319" max="2319" width="18.7109375" style="4" customWidth="1"/>
    <col min="2320" max="2320" width="14.85546875" style="4" customWidth="1"/>
    <col min="2321" max="2321" width="13.42578125" style="4" customWidth="1"/>
    <col min="2322" max="2322" width="15.7109375" style="4" customWidth="1"/>
    <col min="2323" max="2324" width="14.7109375" style="4" customWidth="1"/>
    <col min="2325" max="2326" width="18.42578125" style="4" customWidth="1"/>
    <col min="2327" max="2327" width="15.7109375" style="4" customWidth="1"/>
    <col min="2328" max="2567" width="9.140625" style="4"/>
    <col min="2568" max="2568" width="30.140625" style="4" customWidth="1"/>
    <col min="2569" max="2571" width="0" style="4" hidden="1" customWidth="1"/>
    <col min="2572" max="2572" width="3.28515625" style="4" customWidth="1"/>
    <col min="2573" max="2573" width="20.140625" style="4" customWidth="1"/>
    <col min="2574" max="2574" width="19" style="4" customWidth="1"/>
    <col min="2575" max="2575" width="18.7109375" style="4" customWidth="1"/>
    <col min="2576" max="2576" width="14.85546875" style="4" customWidth="1"/>
    <col min="2577" max="2577" width="13.42578125" style="4" customWidth="1"/>
    <col min="2578" max="2578" width="15.7109375" style="4" customWidth="1"/>
    <col min="2579" max="2580" width="14.7109375" style="4" customWidth="1"/>
    <col min="2581" max="2582" width="18.42578125" style="4" customWidth="1"/>
    <col min="2583" max="2583" width="15.7109375" style="4" customWidth="1"/>
    <col min="2584" max="2823" width="9.140625" style="4"/>
    <col min="2824" max="2824" width="30.140625" style="4" customWidth="1"/>
    <col min="2825" max="2827" width="0" style="4" hidden="1" customWidth="1"/>
    <col min="2828" max="2828" width="3.28515625" style="4" customWidth="1"/>
    <col min="2829" max="2829" width="20.140625" style="4" customWidth="1"/>
    <col min="2830" max="2830" width="19" style="4" customWidth="1"/>
    <col min="2831" max="2831" width="18.7109375" style="4" customWidth="1"/>
    <col min="2832" max="2832" width="14.85546875" style="4" customWidth="1"/>
    <col min="2833" max="2833" width="13.42578125" style="4" customWidth="1"/>
    <col min="2834" max="2834" width="15.7109375" style="4" customWidth="1"/>
    <col min="2835" max="2836" width="14.7109375" style="4" customWidth="1"/>
    <col min="2837" max="2838" width="18.42578125" style="4" customWidth="1"/>
    <col min="2839" max="2839" width="15.7109375" style="4" customWidth="1"/>
    <col min="2840" max="3079" width="9.140625" style="4"/>
    <col min="3080" max="3080" width="30.140625" style="4" customWidth="1"/>
    <col min="3081" max="3083" width="0" style="4" hidden="1" customWidth="1"/>
    <col min="3084" max="3084" width="3.28515625" style="4" customWidth="1"/>
    <col min="3085" max="3085" width="20.140625" style="4" customWidth="1"/>
    <col min="3086" max="3086" width="19" style="4" customWidth="1"/>
    <col min="3087" max="3087" width="18.7109375" style="4" customWidth="1"/>
    <col min="3088" max="3088" width="14.85546875" style="4" customWidth="1"/>
    <col min="3089" max="3089" width="13.42578125" style="4" customWidth="1"/>
    <col min="3090" max="3090" width="15.7109375" style="4" customWidth="1"/>
    <col min="3091" max="3092" width="14.7109375" style="4" customWidth="1"/>
    <col min="3093" max="3094" width="18.42578125" style="4" customWidth="1"/>
    <col min="3095" max="3095" width="15.7109375" style="4" customWidth="1"/>
    <col min="3096" max="3335" width="9.140625" style="4"/>
    <col min="3336" max="3336" width="30.140625" style="4" customWidth="1"/>
    <col min="3337" max="3339" width="0" style="4" hidden="1" customWidth="1"/>
    <col min="3340" max="3340" width="3.28515625" style="4" customWidth="1"/>
    <col min="3341" max="3341" width="20.140625" style="4" customWidth="1"/>
    <col min="3342" max="3342" width="19" style="4" customWidth="1"/>
    <col min="3343" max="3343" width="18.7109375" style="4" customWidth="1"/>
    <col min="3344" max="3344" width="14.85546875" style="4" customWidth="1"/>
    <col min="3345" max="3345" width="13.42578125" style="4" customWidth="1"/>
    <col min="3346" max="3346" width="15.7109375" style="4" customWidth="1"/>
    <col min="3347" max="3348" width="14.7109375" style="4" customWidth="1"/>
    <col min="3349" max="3350" width="18.42578125" style="4" customWidth="1"/>
    <col min="3351" max="3351" width="15.7109375" style="4" customWidth="1"/>
    <col min="3352" max="3591" width="9.140625" style="4"/>
    <col min="3592" max="3592" width="30.140625" style="4" customWidth="1"/>
    <col min="3593" max="3595" width="0" style="4" hidden="1" customWidth="1"/>
    <col min="3596" max="3596" width="3.28515625" style="4" customWidth="1"/>
    <col min="3597" max="3597" width="20.140625" style="4" customWidth="1"/>
    <col min="3598" max="3598" width="19" style="4" customWidth="1"/>
    <col min="3599" max="3599" width="18.7109375" style="4" customWidth="1"/>
    <col min="3600" max="3600" width="14.85546875" style="4" customWidth="1"/>
    <col min="3601" max="3601" width="13.42578125" style="4" customWidth="1"/>
    <col min="3602" max="3602" width="15.7109375" style="4" customWidth="1"/>
    <col min="3603" max="3604" width="14.7109375" style="4" customWidth="1"/>
    <col min="3605" max="3606" width="18.42578125" style="4" customWidth="1"/>
    <col min="3607" max="3607" width="15.7109375" style="4" customWidth="1"/>
    <col min="3608" max="3847" width="9.140625" style="4"/>
    <col min="3848" max="3848" width="30.140625" style="4" customWidth="1"/>
    <col min="3849" max="3851" width="0" style="4" hidden="1" customWidth="1"/>
    <col min="3852" max="3852" width="3.28515625" style="4" customWidth="1"/>
    <col min="3853" max="3853" width="20.140625" style="4" customWidth="1"/>
    <col min="3854" max="3854" width="19" style="4" customWidth="1"/>
    <col min="3855" max="3855" width="18.7109375" style="4" customWidth="1"/>
    <col min="3856" max="3856" width="14.85546875" style="4" customWidth="1"/>
    <col min="3857" max="3857" width="13.42578125" style="4" customWidth="1"/>
    <col min="3858" max="3858" width="15.7109375" style="4" customWidth="1"/>
    <col min="3859" max="3860" width="14.7109375" style="4" customWidth="1"/>
    <col min="3861" max="3862" width="18.42578125" style="4" customWidth="1"/>
    <col min="3863" max="3863" width="15.7109375" style="4" customWidth="1"/>
    <col min="3864" max="4103" width="9.140625" style="4"/>
    <col min="4104" max="4104" width="30.140625" style="4" customWidth="1"/>
    <col min="4105" max="4107" width="0" style="4" hidden="1" customWidth="1"/>
    <col min="4108" max="4108" width="3.28515625" style="4" customWidth="1"/>
    <col min="4109" max="4109" width="20.140625" style="4" customWidth="1"/>
    <col min="4110" max="4110" width="19" style="4" customWidth="1"/>
    <col min="4111" max="4111" width="18.7109375" style="4" customWidth="1"/>
    <col min="4112" max="4112" width="14.85546875" style="4" customWidth="1"/>
    <col min="4113" max="4113" width="13.42578125" style="4" customWidth="1"/>
    <col min="4114" max="4114" width="15.7109375" style="4" customWidth="1"/>
    <col min="4115" max="4116" width="14.7109375" style="4" customWidth="1"/>
    <col min="4117" max="4118" width="18.42578125" style="4" customWidth="1"/>
    <col min="4119" max="4119" width="15.7109375" style="4" customWidth="1"/>
    <col min="4120" max="4359" width="9.140625" style="4"/>
    <col min="4360" max="4360" width="30.140625" style="4" customWidth="1"/>
    <col min="4361" max="4363" width="0" style="4" hidden="1" customWidth="1"/>
    <col min="4364" max="4364" width="3.28515625" style="4" customWidth="1"/>
    <col min="4365" max="4365" width="20.140625" style="4" customWidth="1"/>
    <col min="4366" max="4366" width="19" style="4" customWidth="1"/>
    <col min="4367" max="4367" width="18.7109375" style="4" customWidth="1"/>
    <col min="4368" max="4368" width="14.85546875" style="4" customWidth="1"/>
    <col min="4369" max="4369" width="13.42578125" style="4" customWidth="1"/>
    <col min="4370" max="4370" width="15.7109375" style="4" customWidth="1"/>
    <col min="4371" max="4372" width="14.7109375" style="4" customWidth="1"/>
    <col min="4373" max="4374" width="18.42578125" style="4" customWidth="1"/>
    <col min="4375" max="4375" width="15.7109375" style="4" customWidth="1"/>
    <col min="4376" max="4615" width="9.140625" style="4"/>
    <col min="4616" max="4616" width="30.140625" style="4" customWidth="1"/>
    <col min="4617" max="4619" width="0" style="4" hidden="1" customWidth="1"/>
    <col min="4620" max="4620" width="3.28515625" style="4" customWidth="1"/>
    <col min="4621" max="4621" width="20.140625" style="4" customWidth="1"/>
    <col min="4622" max="4622" width="19" style="4" customWidth="1"/>
    <col min="4623" max="4623" width="18.7109375" style="4" customWidth="1"/>
    <col min="4624" max="4624" width="14.85546875" style="4" customWidth="1"/>
    <col min="4625" max="4625" width="13.42578125" style="4" customWidth="1"/>
    <col min="4626" max="4626" width="15.7109375" style="4" customWidth="1"/>
    <col min="4627" max="4628" width="14.7109375" style="4" customWidth="1"/>
    <col min="4629" max="4630" width="18.42578125" style="4" customWidth="1"/>
    <col min="4631" max="4631" width="15.7109375" style="4" customWidth="1"/>
    <col min="4632" max="4871" width="9.140625" style="4"/>
    <col min="4872" max="4872" width="30.140625" style="4" customWidth="1"/>
    <col min="4873" max="4875" width="0" style="4" hidden="1" customWidth="1"/>
    <col min="4876" max="4876" width="3.28515625" style="4" customWidth="1"/>
    <col min="4877" max="4877" width="20.140625" style="4" customWidth="1"/>
    <col min="4878" max="4878" width="19" style="4" customWidth="1"/>
    <col min="4879" max="4879" width="18.7109375" style="4" customWidth="1"/>
    <col min="4880" max="4880" width="14.85546875" style="4" customWidth="1"/>
    <col min="4881" max="4881" width="13.42578125" style="4" customWidth="1"/>
    <col min="4882" max="4882" width="15.7109375" style="4" customWidth="1"/>
    <col min="4883" max="4884" width="14.7109375" style="4" customWidth="1"/>
    <col min="4885" max="4886" width="18.42578125" style="4" customWidth="1"/>
    <col min="4887" max="4887" width="15.7109375" style="4" customWidth="1"/>
    <col min="4888" max="5127" width="9.140625" style="4"/>
    <col min="5128" max="5128" width="30.140625" style="4" customWidth="1"/>
    <col min="5129" max="5131" width="0" style="4" hidden="1" customWidth="1"/>
    <col min="5132" max="5132" width="3.28515625" style="4" customWidth="1"/>
    <col min="5133" max="5133" width="20.140625" style="4" customWidth="1"/>
    <col min="5134" max="5134" width="19" style="4" customWidth="1"/>
    <col min="5135" max="5135" width="18.7109375" style="4" customWidth="1"/>
    <col min="5136" max="5136" width="14.85546875" style="4" customWidth="1"/>
    <col min="5137" max="5137" width="13.42578125" style="4" customWidth="1"/>
    <col min="5138" max="5138" width="15.7109375" style="4" customWidth="1"/>
    <col min="5139" max="5140" width="14.7109375" style="4" customWidth="1"/>
    <col min="5141" max="5142" width="18.42578125" style="4" customWidth="1"/>
    <col min="5143" max="5143" width="15.7109375" style="4" customWidth="1"/>
    <col min="5144" max="5383" width="9.140625" style="4"/>
    <col min="5384" max="5384" width="30.140625" style="4" customWidth="1"/>
    <col min="5385" max="5387" width="0" style="4" hidden="1" customWidth="1"/>
    <col min="5388" max="5388" width="3.28515625" style="4" customWidth="1"/>
    <col min="5389" max="5389" width="20.140625" style="4" customWidth="1"/>
    <col min="5390" max="5390" width="19" style="4" customWidth="1"/>
    <col min="5391" max="5391" width="18.7109375" style="4" customWidth="1"/>
    <col min="5392" max="5392" width="14.85546875" style="4" customWidth="1"/>
    <col min="5393" max="5393" width="13.42578125" style="4" customWidth="1"/>
    <col min="5394" max="5394" width="15.7109375" style="4" customWidth="1"/>
    <col min="5395" max="5396" width="14.7109375" style="4" customWidth="1"/>
    <col min="5397" max="5398" width="18.42578125" style="4" customWidth="1"/>
    <col min="5399" max="5399" width="15.7109375" style="4" customWidth="1"/>
    <col min="5400" max="5639" width="9.140625" style="4"/>
    <col min="5640" max="5640" width="30.140625" style="4" customWidth="1"/>
    <col min="5641" max="5643" width="0" style="4" hidden="1" customWidth="1"/>
    <col min="5644" max="5644" width="3.28515625" style="4" customWidth="1"/>
    <col min="5645" max="5645" width="20.140625" style="4" customWidth="1"/>
    <col min="5646" max="5646" width="19" style="4" customWidth="1"/>
    <col min="5647" max="5647" width="18.7109375" style="4" customWidth="1"/>
    <col min="5648" max="5648" width="14.85546875" style="4" customWidth="1"/>
    <col min="5649" max="5649" width="13.42578125" style="4" customWidth="1"/>
    <col min="5650" max="5650" width="15.7109375" style="4" customWidth="1"/>
    <col min="5651" max="5652" width="14.7109375" style="4" customWidth="1"/>
    <col min="5653" max="5654" width="18.42578125" style="4" customWidth="1"/>
    <col min="5655" max="5655" width="15.7109375" style="4" customWidth="1"/>
    <col min="5656" max="5895" width="9.140625" style="4"/>
    <col min="5896" max="5896" width="30.140625" style="4" customWidth="1"/>
    <col min="5897" max="5899" width="0" style="4" hidden="1" customWidth="1"/>
    <col min="5900" max="5900" width="3.28515625" style="4" customWidth="1"/>
    <col min="5901" max="5901" width="20.140625" style="4" customWidth="1"/>
    <col min="5902" max="5902" width="19" style="4" customWidth="1"/>
    <col min="5903" max="5903" width="18.7109375" style="4" customWidth="1"/>
    <col min="5904" max="5904" width="14.85546875" style="4" customWidth="1"/>
    <col min="5905" max="5905" width="13.42578125" style="4" customWidth="1"/>
    <col min="5906" max="5906" width="15.7109375" style="4" customWidth="1"/>
    <col min="5907" max="5908" width="14.7109375" style="4" customWidth="1"/>
    <col min="5909" max="5910" width="18.42578125" style="4" customWidth="1"/>
    <col min="5911" max="5911" width="15.7109375" style="4" customWidth="1"/>
    <col min="5912" max="6151" width="9.140625" style="4"/>
    <col min="6152" max="6152" width="30.140625" style="4" customWidth="1"/>
    <col min="6153" max="6155" width="0" style="4" hidden="1" customWidth="1"/>
    <col min="6156" max="6156" width="3.28515625" style="4" customWidth="1"/>
    <col min="6157" max="6157" width="20.140625" style="4" customWidth="1"/>
    <col min="6158" max="6158" width="19" style="4" customWidth="1"/>
    <col min="6159" max="6159" width="18.7109375" style="4" customWidth="1"/>
    <col min="6160" max="6160" width="14.85546875" style="4" customWidth="1"/>
    <col min="6161" max="6161" width="13.42578125" style="4" customWidth="1"/>
    <col min="6162" max="6162" width="15.7109375" style="4" customWidth="1"/>
    <col min="6163" max="6164" width="14.7109375" style="4" customWidth="1"/>
    <col min="6165" max="6166" width="18.42578125" style="4" customWidth="1"/>
    <col min="6167" max="6167" width="15.7109375" style="4" customWidth="1"/>
    <col min="6168" max="6407" width="9.140625" style="4"/>
    <col min="6408" max="6408" width="30.140625" style="4" customWidth="1"/>
    <col min="6409" max="6411" width="0" style="4" hidden="1" customWidth="1"/>
    <col min="6412" max="6412" width="3.28515625" style="4" customWidth="1"/>
    <col min="6413" max="6413" width="20.140625" style="4" customWidth="1"/>
    <col min="6414" max="6414" width="19" style="4" customWidth="1"/>
    <col min="6415" max="6415" width="18.7109375" style="4" customWidth="1"/>
    <col min="6416" max="6416" width="14.85546875" style="4" customWidth="1"/>
    <col min="6417" max="6417" width="13.42578125" style="4" customWidth="1"/>
    <col min="6418" max="6418" width="15.7109375" style="4" customWidth="1"/>
    <col min="6419" max="6420" width="14.7109375" style="4" customWidth="1"/>
    <col min="6421" max="6422" width="18.42578125" style="4" customWidth="1"/>
    <col min="6423" max="6423" width="15.7109375" style="4" customWidth="1"/>
    <col min="6424" max="6663" width="9.140625" style="4"/>
    <col min="6664" max="6664" width="30.140625" style="4" customWidth="1"/>
    <col min="6665" max="6667" width="0" style="4" hidden="1" customWidth="1"/>
    <col min="6668" max="6668" width="3.28515625" style="4" customWidth="1"/>
    <col min="6669" max="6669" width="20.140625" style="4" customWidth="1"/>
    <col min="6670" max="6670" width="19" style="4" customWidth="1"/>
    <col min="6671" max="6671" width="18.7109375" style="4" customWidth="1"/>
    <col min="6672" max="6672" width="14.85546875" style="4" customWidth="1"/>
    <col min="6673" max="6673" width="13.42578125" style="4" customWidth="1"/>
    <col min="6674" max="6674" width="15.7109375" style="4" customWidth="1"/>
    <col min="6675" max="6676" width="14.7109375" style="4" customWidth="1"/>
    <col min="6677" max="6678" width="18.42578125" style="4" customWidth="1"/>
    <col min="6679" max="6679" width="15.7109375" style="4" customWidth="1"/>
    <col min="6680" max="6919" width="9.140625" style="4"/>
    <col min="6920" max="6920" width="30.140625" style="4" customWidth="1"/>
    <col min="6921" max="6923" width="0" style="4" hidden="1" customWidth="1"/>
    <col min="6924" max="6924" width="3.28515625" style="4" customWidth="1"/>
    <col min="6925" max="6925" width="20.140625" style="4" customWidth="1"/>
    <col min="6926" max="6926" width="19" style="4" customWidth="1"/>
    <col min="6927" max="6927" width="18.7109375" style="4" customWidth="1"/>
    <col min="6928" max="6928" width="14.85546875" style="4" customWidth="1"/>
    <col min="6929" max="6929" width="13.42578125" style="4" customWidth="1"/>
    <col min="6930" max="6930" width="15.7109375" style="4" customWidth="1"/>
    <col min="6931" max="6932" width="14.7109375" style="4" customWidth="1"/>
    <col min="6933" max="6934" width="18.42578125" style="4" customWidth="1"/>
    <col min="6935" max="6935" width="15.7109375" style="4" customWidth="1"/>
    <col min="6936" max="7175" width="9.140625" style="4"/>
    <col min="7176" max="7176" width="30.140625" style="4" customWidth="1"/>
    <col min="7177" max="7179" width="0" style="4" hidden="1" customWidth="1"/>
    <col min="7180" max="7180" width="3.28515625" style="4" customWidth="1"/>
    <col min="7181" max="7181" width="20.140625" style="4" customWidth="1"/>
    <col min="7182" max="7182" width="19" style="4" customWidth="1"/>
    <col min="7183" max="7183" width="18.7109375" style="4" customWidth="1"/>
    <col min="7184" max="7184" width="14.85546875" style="4" customWidth="1"/>
    <col min="7185" max="7185" width="13.42578125" style="4" customWidth="1"/>
    <col min="7186" max="7186" width="15.7109375" style="4" customWidth="1"/>
    <col min="7187" max="7188" width="14.7109375" style="4" customWidth="1"/>
    <col min="7189" max="7190" width="18.42578125" style="4" customWidth="1"/>
    <col min="7191" max="7191" width="15.7109375" style="4" customWidth="1"/>
    <col min="7192" max="7431" width="9.140625" style="4"/>
    <col min="7432" max="7432" width="30.140625" style="4" customWidth="1"/>
    <col min="7433" max="7435" width="0" style="4" hidden="1" customWidth="1"/>
    <col min="7436" max="7436" width="3.28515625" style="4" customWidth="1"/>
    <col min="7437" max="7437" width="20.140625" style="4" customWidth="1"/>
    <col min="7438" max="7438" width="19" style="4" customWidth="1"/>
    <col min="7439" max="7439" width="18.7109375" style="4" customWidth="1"/>
    <col min="7440" max="7440" width="14.85546875" style="4" customWidth="1"/>
    <col min="7441" max="7441" width="13.42578125" style="4" customWidth="1"/>
    <col min="7442" max="7442" width="15.7109375" style="4" customWidth="1"/>
    <col min="7443" max="7444" width="14.7109375" style="4" customWidth="1"/>
    <col min="7445" max="7446" width="18.42578125" style="4" customWidth="1"/>
    <col min="7447" max="7447" width="15.7109375" style="4" customWidth="1"/>
    <col min="7448" max="7687" width="9.140625" style="4"/>
    <col min="7688" max="7688" width="30.140625" style="4" customWidth="1"/>
    <col min="7689" max="7691" width="0" style="4" hidden="1" customWidth="1"/>
    <col min="7692" max="7692" width="3.28515625" style="4" customWidth="1"/>
    <col min="7693" max="7693" width="20.140625" style="4" customWidth="1"/>
    <col min="7694" max="7694" width="19" style="4" customWidth="1"/>
    <col min="7695" max="7695" width="18.7109375" style="4" customWidth="1"/>
    <col min="7696" max="7696" width="14.85546875" style="4" customWidth="1"/>
    <col min="7697" max="7697" width="13.42578125" style="4" customWidth="1"/>
    <col min="7698" max="7698" width="15.7109375" style="4" customWidth="1"/>
    <col min="7699" max="7700" width="14.7109375" style="4" customWidth="1"/>
    <col min="7701" max="7702" width="18.42578125" style="4" customWidth="1"/>
    <col min="7703" max="7703" width="15.7109375" style="4" customWidth="1"/>
    <col min="7704" max="7943" width="9.140625" style="4"/>
    <col min="7944" max="7944" width="30.140625" style="4" customWidth="1"/>
    <col min="7945" max="7947" width="0" style="4" hidden="1" customWidth="1"/>
    <col min="7948" max="7948" width="3.28515625" style="4" customWidth="1"/>
    <col min="7949" max="7949" width="20.140625" style="4" customWidth="1"/>
    <col min="7950" max="7950" width="19" style="4" customWidth="1"/>
    <col min="7951" max="7951" width="18.7109375" style="4" customWidth="1"/>
    <col min="7952" max="7952" width="14.85546875" style="4" customWidth="1"/>
    <col min="7953" max="7953" width="13.42578125" style="4" customWidth="1"/>
    <col min="7954" max="7954" width="15.7109375" style="4" customWidth="1"/>
    <col min="7955" max="7956" width="14.7109375" style="4" customWidth="1"/>
    <col min="7957" max="7958" width="18.42578125" style="4" customWidth="1"/>
    <col min="7959" max="7959" width="15.7109375" style="4" customWidth="1"/>
    <col min="7960" max="8199" width="9.140625" style="4"/>
    <col min="8200" max="8200" width="30.140625" style="4" customWidth="1"/>
    <col min="8201" max="8203" width="0" style="4" hidden="1" customWidth="1"/>
    <col min="8204" max="8204" width="3.28515625" style="4" customWidth="1"/>
    <col min="8205" max="8205" width="20.140625" style="4" customWidth="1"/>
    <col min="8206" max="8206" width="19" style="4" customWidth="1"/>
    <col min="8207" max="8207" width="18.7109375" style="4" customWidth="1"/>
    <col min="8208" max="8208" width="14.85546875" style="4" customWidth="1"/>
    <col min="8209" max="8209" width="13.42578125" style="4" customWidth="1"/>
    <col min="8210" max="8210" width="15.7109375" style="4" customWidth="1"/>
    <col min="8211" max="8212" width="14.7109375" style="4" customWidth="1"/>
    <col min="8213" max="8214" width="18.42578125" style="4" customWidth="1"/>
    <col min="8215" max="8215" width="15.7109375" style="4" customWidth="1"/>
    <col min="8216" max="8455" width="9.140625" style="4"/>
    <col min="8456" max="8456" width="30.140625" style="4" customWidth="1"/>
    <col min="8457" max="8459" width="0" style="4" hidden="1" customWidth="1"/>
    <col min="8460" max="8460" width="3.28515625" style="4" customWidth="1"/>
    <col min="8461" max="8461" width="20.140625" style="4" customWidth="1"/>
    <col min="8462" max="8462" width="19" style="4" customWidth="1"/>
    <col min="8463" max="8463" width="18.7109375" style="4" customWidth="1"/>
    <col min="8464" max="8464" width="14.85546875" style="4" customWidth="1"/>
    <col min="8465" max="8465" width="13.42578125" style="4" customWidth="1"/>
    <col min="8466" max="8466" width="15.7109375" style="4" customWidth="1"/>
    <col min="8467" max="8468" width="14.7109375" style="4" customWidth="1"/>
    <col min="8469" max="8470" width="18.42578125" style="4" customWidth="1"/>
    <col min="8471" max="8471" width="15.7109375" style="4" customWidth="1"/>
    <col min="8472" max="8711" width="9.140625" style="4"/>
    <col min="8712" max="8712" width="30.140625" style="4" customWidth="1"/>
    <col min="8713" max="8715" width="0" style="4" hidden="1" customWidth="1"/>
    <col min="8716" max="8716" width="3.28515625" style="4" customWidth="1"/>
    <col min="8717" max="8717" width="20.140625" style="4" customWidth="1"/>
    <col min="8718" max="8718" width="19" style="4" customWidth="1"/>
    <col min="8719" max="8719" width="18.7109375" style="4" customWidth="1"/>
    <col min="8720" max="8720" width="14.85546875" style="4" customWidth="1"/>
    <col min="8721" max="8721" width="13.42578125" style="4" customWidth="1"/>
    <col min="8722" max="8722" width="15.7109375" style="4" customWidth="1"/>
    <col min="8723" max="8724" width="14.7109375" style="4" customWidth="1"/>
    <col min="8725" max="8726" width="18.42578125" style="4" customWidth="1"/>
    <col min="8727" max="8727" width="15.7109375" style="4" customWidth="1"/>
    <col min="8728" max="8967" width="9.140625" style="4"/>
    <col min="8968" max="8968" width="30.140625" style="4" customWidth="1"/>
    <col min="8969" max="8971" width="0" style="4" hidden="1" customWidth="1"/>
    <col min="8972" max="8972" width="3.28515625" style="4" customWidth="1"/>
    <col min="8973" max="8973" width="20.140625" style="4" customWidth="1"/>
    <col min="8974" max="8974" width="19" style="4" customWidth="1"/>
    <col min="8975" max="8975" width="18.7109375" style="4" customWidth="1"/>
    <col min="8976" max="8976" width="14.85546875" style="4" customWidth="1"/>
    <col min="8977" max="8977" width="13.42578125" style="4" customWidth="1"/>
    <col min="8978" max="8978" width="15.7109375" style="4" customWidth="1"/>
    <col min="8979" max="8980" width="14.7109375" style="4" customWidth="1"/>
    <col min="8981" max="8982" width="18.42578125" style="4" customWidth="1"/>
    <col min="8983" max="8983" width="15.7109375" style="4" customWidth="1"/>
    <col min="8984" max="9223" width="9.140625" style="4"/>
    <col min="9224" max="9224" width="30.140625" style="4" customWidth="1"/>
    <col min="9225" max="9227" width="0" style="4" hidden="1" customWidth="1"/>
    <col min="9228" max="9228" width="3.28515625" style="4" customWidth="1"/>
    <col min="9229" max="9229" width="20.140625" style="4" customWidth="1"/>
    <col min="9230" max="9230" width="19" style="4" customWidth="1"/>
    <col min="9231" max="9231" width="18.7109375" style="4" customWidth="1"/>
    <col min="9232" max="9232" width="14.85546875" style="4" customWidth="1"/>
    <col min="9233" max="9233" width="13.42578125" style="4" customWidth="1"/>
    <col min="9234" max="9234" width="15.7109375" style="4" customWidth="1"/>
    <col min="9235" max="9236" width="14.7109375" style="4" customWidth="1"/>
    <col min="9237" max="9238" width="18.42578125" style="4" customWidth="1"/>
    <col min="9239" max="9239" width="15.7109375" style="4" customWidth="1"/>
    <col min="9240" max="9479" width="9.140625" style="4"/>
    <col min="9480" max="9480" width="30.140625" style="4" customWidth="1"/>
    <col min="9481" max="9483" width="0" style="4" hidden="1" customWidth="1"/>
    <col min="9484" max="9484" width="3.28515625" style="4" customWidth="1"/>
    <col min="9485" max="9485" width="20.140625" style="4" customWidth="1"/>
    <col min="9486" max="9486" width="19" style="4" customWidth="1"/>
    <col min="9487" max="9487" width="18.7109375" style="4" customWidth="1"/>
    <col min="9488" max="9488" width="14.85546875" style="4" customWidth="1"/>
    <col min="9489" max="9489" width="13.42578125" style="4" customWidth="1"/>
    <col min="9490" max="9490" width="15.7109375" style="4" customWidth="1"/>
    <col min="9491" max="9492" width="14.7109375" style="4" customWidth="1"/>
    <col min="9493" max="9494" width="18.42578125" style="4" customWidth="1"/>
    <col min="9495" max="9495" width="15.7109375" style="4" customWidth="1"/>
    <col min="9496" max="9735" width="9.140625" style="4"/>
    <col min="9736" max="9736" width="30.140625" style="4" customWidth="1"/>
    <col min="9737" max="9739" width="0" style="4" hidden="1" customWidth="1"/>
    <col min="9740" max="9740" width="3.28515625" style="4" customWidth="1"/>
    <col min="9741" max="9741" width="20.140625" style="4" customWidth="1"/>
    <col min="9742" max="9742" width="19" style="4" customWidth="1"/>
    <col min="9743" max="9743" width="18.7109375" style="4" customWidth="1"/>
    <col min="9744" max="9744" width="14.85546875" style="4" customWidth="1"/>
    <col min="9745" max="9745" width="13.42578125" style="4" customWidth="1"/>
    <col min="9746" max="9746" width="15.7109375" style="4" customWidth="1"/>
    <col min="9747" max="9748" width="14.7109375" style="4" customWidth="1"/>
    <col min="9749" max="9750" width="18.42578125" style="4" customWidth="1"/>
    <col min="9751" max="9751" width="15.7109375" style="4" customWidth="1"/>
    <col min="9752" max="9991" width="9.140625" style="4"/>
    <col min="9992" max="9992" width="30.140625" style="4" customWidth="1"/>
    <col min="9993" max="9995" width="0" style="4" hidden="1" customWidth="1"/>
    <col min="9996" max="9996" width="3.28515625" style="4" customWidth="1"/>
    <col min="9997" max="9997" width="20.140625" style="4" customWidth="1"/>
    <col min="9998" max="9998" width="19" style="4" customWidth="1"/>
    <col min="9999" max="9999" width="18.7109375" style="4" customWidth="1"/>
    <col min="10000" max="10000" width="14.85546875" style="4" customWidth="1"/>
    <col min="10001" max="10001" width="13.42578125" style="4" customWidth="1"/>
    <col min="10002" max="10002" width="15.7109375" style="4" customWidth="1"/>
    <col min="10003" max="10004" width="14.7109375" style="4" customWidth="1"/>
    <col min="10005" max="10006" width="18.42578125" style="4" customWidth="1"/>
    <col min="10007" max="10007" width="15.7109375" style="4" customWidth="1"/>
    <col min="10008" max="10247" width="9.140625" style="4"/>
    <col min="10248" max="10248" width="30.140625" style="4" customWidth="1"/>
    <col min="10249" max="10251" width="0" style="4" hidden="1" customWidth="1"/>
    <col min="10252" max="10252" width="3.28515625" style="4" customWidth="1"/>
    <col min="10253" max="10253" width="20.140625" style="4" customWidth="1"/>
    <col min="10254" max="10254" width="19" style="4" customWidth="1"/>
    <col min="10255" max="10255" width="18.7109375" style="4" customWidth="1"/>
    <col min="10256" max="10256" width="14.85546875" style="4" customWidth="1"/>
    <col min="10257" max="10257" width="13.42578125" style="4" customWidth="1"/>
    <col min="10258" max="10258" width="15.7109375" style="4" customWidth="1"/>
    <col min="10259" max="10260" width="14.7109375" style="4" customWidth="1"/>
    <col min="10261" max="10262" width="18.42578125" style="4" customWidth="1"/>
    <col min="10263" max="10263" width="15.7109375" style="4" customWidth="1"/>
    <col min="10264" max="10503" width="9.140625" style="4"/>
    <col min="10504" max="10504" width="30.140625" style="4" customWidth="1"/>
    <col min="10505" max="10507" width="0" style="4" hidden="1" customWidth="1"/>
    <col min="10508" max="10508" width="3.28515625" style="4" customWidth="1"/>
    <col min="10509" max="10509" width="20.140625" style="4" customWidth="1"/>
    <col min="10510" max="10510" width="19" style="4" customWidth="1"/>
    <col min="10511" max="10511" width="18.7109375" style="4" customWidth="1"/>
    <col min="10512" max="10512" width="14.85546875" style="4" customWidth="1"/>
    <col min="10513" max="10513" width="13.42578125" style="4" customWidth="1"/>
    <col min="10514" max="10514" width="15.7109375" style="4" customWidth="1"/>
    <col min="10515" max="10516" width="14.7109375" style="4" customWidth="1"/>
    <col min="10517" max="10518" width="18.42578125" style="4" customWidth="1"/>
    <col min="10519" max="10519" width="15.7109375" style="4" customWidth="1"/>
    <col min="10520" max="10759" width="9.140625" style="4"/>
    <col min="10760" max="10760" width="30.140625" style="4" customWidth="1"/>
    <col min="10761" max="10763" width="0" style="4" hidden="1" customWidth="1"/>
    <col min="10764" max="10764" width="3.28515625" style="4" customWidth="1"/>
    <col min="10765" max="10765" width="20.140625" style="4" customWidth="1"/>
    <col min="10766" max="10766" width="19" style="4" customWidth="1"/>
    <col min="10767" max="10767" width="18.7109375" style="4" customWidth="1"/>
    <col min="10768" max="10768" width="14.85546875" style="4" customWidth="1"/>
    <col min="10769" max="10769" width="13.42578125" style="4" customWidth="1"/>
    <col min="10770" max="10770" width="15.7109375" style="4" customWidth="1"/>
    <col min="10771" max="10772" width="14.7109375" style="4" customWidth="1"/>
    <col min="10773" max="10774" width="18.42578125" style="4" customWidth="1"/>
    <col min="10775" max="10775" width="15.7109375" style="4" customWidth="1"/>
    <col min="10776" max="11015" width="9.140625" style="4"/>
    <col min="11016" max="11016" width="30.140625" style="4" customWidth="1"/>
    <col min="11017" max="11019" width="0" style="4" hidden="1" customWidth="1"/>
    <col min="11020" max="11020" width="3.28515625" style="4" customWidth="1"/>
    <col min="11021" max="11021" width="20.140625" style="4" customWidth="1"/>
    <col min="11022" max="11022" width="19" style="4" customWidth="1"/>
    <col min="11023" max="11023" width="18.7109375" style="4" customWidth="1"/>
    <col min="11024" max="11024" width="14.85546875" style="4" customWidth="1"/>
    <col min="11025" max="11025" width="13.42578125" style="4" customWidth="1"/>
    <col min="11026" max="11026" width="15.7109375" style="4" customWidth="1"/>
    <col min="11027" max="11028" width="14.7109375" style="4" customWidth="1"/>
    <col min="11029" max="11030" width="18.42578125" style="4" customWidth="1"/>
    <col min="11031" max="11031" width="15.7109375" style="4" customWidth="1"/>
    <col min="11032" max="11271" width="9.140625" style="4"/>
    <col min="11272" max="11272" width="30.140625" style="4" customWidth="1"/>
    <col min="11273" max="11275" width="0" style="4" hidden="1" customWidth="1"/>
    <col min="11276" max="11276" width="3.28515625" style="4" customWidth="1"/>
    <col min="11277" max="11277" width="20.140625" style="4" customWidth="1"/>
    <col min="11278" max="11278" width="19" style="4" customWidth="1"/>
    <col min="11279" max="11279" width="18.7109375" style="4" customWidth="1"/>
    <col min="11280" max="11280" width="14.85546875" style="4" customWidth="1"/>
    <col min="11281" max="11281" width="13.42578125" style="4" customWidth="1"/>
    <col min="11282" max="11282" width="15.7109375" style="4" customWidth="1"/>
    <col min="11283" max="11284" width="14.7109375" style="4" customWidth="1"/>
    <col min="11285" max="11286" width="18.42578125" style="4" customWidth="1"/>
    <col min="11287" max="11287" width="15.7109375" style="4" customWidth="1"/>
    <col min="11288" max="11527" width="9.140625" style="4"/>
    <col min="11528" max="11528" width="30.140625" style="4" customWidth="1"/>
    <col min="11529" max="11531" width="0" style="4" hidden="1" customWidth="1"/>
    <col min="11532" max="11532" width="3.28515625" style="4" customWidth="1"/>
    <col min="11533" max="11533" width="20.140625" style="4" customWidth="1"/>
    <col min="11534" max="11534" width="19" style="4" customWidth="1"/>
    <col min="11535" max="11535" width="18.7109375" style="4" customWidth="1"/>
    <col min="11536" max="11536" width="14.85546875" style="4" customWidth="1"/>
    <col min="11537" max="11537" width="13.42578125" style="4" customWidth="1"/>
    <col min="11538" max="11538" width="15.7109375" style="4" customWidth="1"/>
    <col min="11539" max="11540" width="14.7109375" style="4" customWidth="1"/>
    <col min="11541" max="11542" width="18.42578125" style="4" customWidth="1"/>
    <col min="11543" max="11543" width="15.7109375" style="4" customWidth="1"/>
    <col min="11544" max="11783" width="9.140625" style="4"/>
    <col min="11784" max="11784" width="30.140625" style="4" customWidth="1"/>
    <col min="11785" max="11787" width="0" style="4" hidden="1" customWidth="1"/>
    <col min="11788" max="11788" width="3.28515625" style="4" customWidth="1"/>
    <col min="11789" max="11789" width="20.140625" style="4" customWidth="1"/>
    <col min="11790" max="11790" width="19" style="4" customWidth="1"/>
    <col min="11791" max="11791" width="18.7109375" style="4" customWidth="1"/>
    <col min="11792" max="11792" width="14.85546875" style="4" customWidth="1"/>
    <col min="11793" max="11793" width="13.42578125" style="4" customWidth="1"/>
    <col min="11794" max="11794" width="15.7109375" style="4" customWidth="1"/>
    <col min="11795" max="11796" width="14.7109375" style="4" customWidth="1"/>
    <col min="11797" max="11798" width="18.42578125" style="4" customWidth="1"/>
    <col min="11799" max="11799" width="15.7109375" style="4" customWidth="1"/>
    <col min="11800" max="12039" width="9.140625" style="4"/>
    <col min="12040" max="12040" width="30.140625" style="4" customWidth="1"/>
    <col min="12041" max="12043" width="0" style="4" hidden="1" customWidth="1"/>
    <col min="12044" max="12044" width="3.28515625" style="4" customWidth="1"/>
    <col min="12045" max="12045" width="20.140625" style="4" customWidth="1"/>
    <col min="12046" max="12046" width="19" style="4" customWidth="1"/>
    <col min="12047" max="12047" width="18.7109375" style="4" customWidth="1"/>
    <col min="12048" max="12048" width="14.85546875" style="4" customWidth="1"/>
    <col min="12049" max="12049" width="13.42578125" style="4" customWidth="1"/>
    <col min="12050" max="12050" width="15.7109375" style="4" customWidth="1"/>
    <col min="12051" max="12052" width="14.7109375" style="4" customWidth="1"/>
    <col min="12053" max="12054" width="18.42578125" style="4" customWidth="1"/>
    <col min="12055" max="12055" width="15.7109375" style="4" customWidth="1"/>
    <col min="12056" max="12295" width="9.140625" style="4"/>
    <col min="12296" max="12296" width="30.140625" style="4" customWidth="1"/>
    <col min="12297" max="12299" width="0" style="4" hidden="1" customWidth="1"/>
    <col min="12300" max="12300" width="3.28515625" style="4" customWidth="1"/>
    <col min="12301" max="12301" width="20.140625" style="4" customWidth="1"/>
    <col min="12302" max="12302" width="19" style="4" customWidth="1"/>
    <col min="12303" max="12303" width="18.7109375" style="4" customWidth="1"/>
    <col min="12304" max="12304" width="14.85546875" style="4" customWidth="1"/>
    <col min="12305" max="12305" width="13.42578125" style="4" customWidth="1"/>
    <col min="12306" max="12306" width="15.7109375" style="4" customWidth="1"/>
    <col min="12307" max="12308" width="14.7109375" style="4" customWidth="1"/>
    <col min="12309" max="12310" width="18.42578125" style="4" customWidth="1"/>
    <col min="12311" max="12311" width="15.7109375" style="4" customWidth="1"/>
    <col min="12312" max="12551" width="9.140625" style="4"/>
    <col min="12552" max="12552" width="30.140625" style="4" customWidth="1"/>
    <col min="12553" max="12555" width="0" style="4" hidden="1" customWidth="1"/>
    <col min="12556" max="12556" width="3.28515625" style="4" customWidth="1"/>
    <col min="12557" max="12557" width="20.140625" style="4" customWidth="1"/>
    <col min="12558" max="12558" width="19" style="4" customWidth="1"/>
    <col min="12559" max="12559" width="18.7109375" style="4" customWidth="1"/>
    <col min="12560" max="12560" width="14.85546875" style="4" customWidth="1"/>
    <col min="12561" max="12561" width="13.42578125" style="4" customWidth="1"/>
    <col min="12562" max="12562" width="15.7109375" style="4" customWidth="1"/>
    <col min="12563" max="12564" width="14.7109375" style="4" customWidth="1"/>
    <col min="12565" max="12566" width="18.42578125" style="4" customWidth="1"/>
    <col min="12567" max="12567" width="15.7109375" style="4" customWidth="1"/>
    <col min="12568" max="12807" width="9.140625" style="4"/>
    <col min="12808" max="12808" width="30.140625" style="4" customWidth="1"/>
    <col min="12809" max="12811" width="0" style="4" hidden="1" customWidth="1"/>
    <col min="12812" max="12812" width="3.28515625" style="4" customWidth="1"/>
    <col min="12813" max="12813" width="20.140625" style="4" customWidth="1"/>
    <col min="12814" max="12814" width="19" style="4" customWidth="1"/>
    <col min="12815" max="12815" width="18.7109375" style="4" customWidth="1"/>
    <col min="12816" max="12816" width="14.85546875" style="4" customWidth="1"/>
    <col min="12817" max="12817" width="13.42578125" style="4" customWidth="1"/>
    <col min="12818" max="12818" width="15.7109375" style="4" customWidth="1"/>
    <col min="12819" max="12820" width="14.7109375" style="4" customWidth="1"/>
    <col min="12821" max="12822" width="18.42578125" style="4" customWidth="1"/>
    <col min="12823" max="12823" width="15.7109375" style="4" customWidth="1"/>
    <col min="12824" max="13063" width="9.140625" style="4"/>
    <col min="13064" max="13064" width="30.140625" style="4" customWidth="1"/>
    <col min="13065" max="13067" width="0" style="4" hidden="1" customWidth="1"/>
    <col min="13068" max="13068" width="3.28515625" style="4" customWidth="1"/>
    <col min="13069" max="13069" width="20.140625" style="4" customWidth="1"/>
    <col min="13070" max="13070" width="19" style="4" customWidth="1"/>
    <col min="13071" max="13071" width="18.7109375" style="4" customWidth="1"/>
    <col min="13072" max="13072" width="14.85546875" style="4" customWidth="1"/>
    <col min="13073" max="13073" width="13.42578125" style="4" customWidth="1"/>
    <col min="13074" max="13074" width="15.7109375" style="4" customWidth="1"/>
    <col min="13075" max="13076" width="14.7109375" style="4" customWidth="1"/>
    <col min="13077" max="13078" width="18.42578125" style="4" customWidth="1"/>
    <col min="13079" max="13079" width="15.7109375" style="4" customWidth="1"/>
    <col min="13080" max="13319" width="9.140625" style="4"/>
    <col min="13320" max="13320" width="30.140625" style="4" customWidth="1"/>
    <col min="13321" max="13323" width="0" style="4" hidden="1" customWidth="1"/>
    <col min="13324" max="13324" width="3.28515625" style="4" customWidth="1"/>
    <col min="13325" max="13325" width="20.140625" style="4" customWidth="1"/>
    <col min="13326" max="13326" width="19" style="4" customWidth="1"/>
    <col min="13327" max="13327" width="18.7109375" style="4" customWidth="1"/>
    <col min="13328" max="13328" width="14.85546875" style="4" customWidth="1"/>
    <col min="13329" max="13329" width="13.42578125" style="4" customWidth="1"/>
    <col min="13330" max="13330" width="15.7109375" style="4" customWidth="1"/>
    <col min="13331" max="13332" width="14.7109375" style="4" customWidth="1"/>
    <col min="13333" max="13334" width="18.42578125" style="4" customWidth="1"/>
    <col min="13335" max="13335" width="15.7109375" style="4" customWidth="1"/>
    <col min="13336" max="13575" width="9.140625" style="4"/>
    <col min="13576" max="13576" width="30.140625" style="4" customWidth="1"/>
    <col min="13577" max="13579" width="0" style="4" hidden="1" customWidth="1"/>
    <col min="13580" max="13580" width="3.28515625" style="4" customWidth="1"/>
    <col min="13581" max="13581" width="20.140625" style="4" customWidth="1"/>
    <col min="13582" max="13582" width="19" style="4" customWidth="1"/>
    <col min="13583" max="13583" width="18.7109375" style="4" customWidth="1"/>
    <col min="13584" max="13584" width="14.85546875" style="4" customWidth="1"/>
    <col min="13585" max="13585" width="13.42578125" style="4" customWidth="1"/>
    <col min="13586" max="13586" width="15.7109375" style="4" customWidth="1"/>
    <col min="13587" max="13588" width="14.7109375" style="4" customWidth="1"/>
    <col min="13589" max="13590" width="18.42578125" style="4" customWidth="1"/>
    <col min="13591" max="13591" width="15.7109375" style="4" customWidth="1"/>
    <col min="13592" max="13831" width="9.140625" style="4"/>
    <col min="13832" max="13832" width="30.140625" style="4" customWidth="1"/>
    <col min="13833" max="13835" width="0" style="4" hidden="1" customWidth="1"/>
    <col min="13836" max="13836" width="3.28515625" style="4" customWidth="1"/>
    <col min="13837" max="13837" width="20.140625" style="4" customWidth="1"/>
    <col min="13838" max="13838" width="19" style="4" customWidth="1"/>
    <col min="13839" max="13839" width="18.7109375" style="4" customWidth="1"/>
    <col min="13840" max="13840" width="14.85546875" style="4" customWidth="1"/>
    <col min="13841" max="13841" width="13.42578125" style="4" customWidth="1"/>
    <col min="13842" max="13842" width="15.7109375" style="4" customWidth="1"/>
    <col min="13843" max="13844" width="14.7109375" style="4" customWidth="1"/>
    <col min="13845" max="13846" width="18.42578125" style="4" customWidth="1"/>
    <col min="13847" max="13847" width="15.7109375" style="4" customWidth="1"/>
    <col min="13848" max="14087" width="9.140625" style="4"/>
    <col min="14088" max="14088" width="30.140625" style="4" customWidth="1"/>
    <col min="14089" max="14091" width="0" style="4" hidden="1" customWidth="1"/>
    <col min="14092" max="14092" width="3.28515625" style="4" customWidth="1"/>
    <col min="14093" max="14093" width="20.140625" style="4" customWidth="1"/>
    <col min="14094" max="14094" width="19" style="4" customWidth="1"/>
    <col min="14095" max="14095" width="18.7109375" style="4" customWidth="1"/>
    <col min="14096" max="14096" width="14.85546875" style="4" customWidth="1"/>
    <col min="14097" max="14097" width="13.42578125" style="4" customWidth="1"/>
    <col min="14098" max="14098" width="15.7109375" style="4" customWidth="1"/>
    <col min="14099" max="14100" width="14.7109375" style="4" customWidth="1"/>
    <col min="14101" max="14102" width="18.42578125" style="4" customWidth="1"/>
    <col min="14103" max="14103" width="15.7109375" style="4" customWidth="1"/>
    <col min="14104" max="14343" width="9.140625" style="4"/>
    <col min="14344" max="14344" width="30.140625" style="4" customWidth="1"/>
    <col min="14345" max="14347" width="0" style="4" hidden="1" customWidth="1"/>
    <col min="14348" max="14348" width="3.28515625" style="4" customWidth="1"/>
    <col min="14349" max="14349" width="20.140625" style="4" customWidth="1"/>
    <col min="14350" max="14350" width="19" style="4" customWidth="1"/>
    <col min="14351" max="14351" width="18.7109375" style="4" customWidth="1"/>
    <col min="14352" max="14352" width="14.85546875" style="4" customWidth="1"/>
    <col min="14353" max="14353" width="13.42578125" style="4" customWidth="1"/>
    <col min="14354" max="14354" width="15.7109375" style="4" customWidth="1"/>
    <col min="14355" max="14356" width="14.7109375" style="4" customWidth="1"/>
    <col min="14357" max="14358" width="18.42578125" style="4" customWidth="1"/>
    <col min="14359" max="14359" width="15.7109375" style="4" customWidth="1"/>
    <col min="14360" max="14599" width="9.140625" style="4"/>
    <col min="14600" max="14600" width="30.140625" style="4" customWidth="1"/>
    <col min="14601" max="14603" width="0" style="4" hidden="1" customWidth="1"/>
    <col min="14604" max="14604" width="3.28515625" style="4" customWidth="1"/>
    <col min="14605" max="14605" width="20.140625" style="4" customWidth="1"/>
    <col min="14606" max="14606" width="19" style="4" customWidth="1"/>
    <col min="14607" max="14607" width="18.7109375" style="4" customWidth="1"/>
    <col min="14608" max="14608" width="14.85546875" style="4" customWidth="1"/>
    <col min="14609" max="14609" width="13.42578125" style="4" customWidth="1"/>
    <col min="14610" max="14610" width="15.7109375" style="4" customWidth="1"/>
    <col min="14611" max="14612" width="14.7109375" style="4" customWidth="1"/>
    <col min="14613" max="14614" width="18.42578125" style="4" customWidth="1"/>
    <col min="14615" max="14615" width="15.7109375" style="4" customWidth="1"/>
    <col min="14616" max="14855" width="9.140625" style="4"/>
    <col min="14856" max="14856" width="30.140625" style="4" customWidth="1"/>
    <col min="14857" max="14859" width="0" style="4" hidden="1" customWidth="1"/>
    <col min="14860" max="14860" width="3.28515625" style="4" customWidth="1"/>
    <col min="14861" max="14861" width="20.140625" style="4" customWidth="1"/>
    <col min="14862" max="14862" width="19" style="4" customWidth="1"/>
    <col min="14863" max="14863" width="18.7109375" style="4" customWidth="1"/>
    <col min="14864" max="14864" width="14.85546875" style="4" customWidth="1"/>
    <col min="14865" max="14865" width="13.42578125" style="4" customWidth="1"/>
    <col min="14866" max="14866" width="15.7109375" style="4" customWidth="1"/>
    <col min="14867" max="14868" width="14.7109375" style="4" customWidth="1"/>
    <col min="14869" max="14870" width="18.42578125" style="4" customWidth="1"/>
    <col min="14871" max="14871" width="15.7109375" style="4" customWidth="1"/>
    <col min="14872" max="15111" width="9.140625" style="4"/>
    <col min="15112" max="15112" width="30.140625" style="4" customWidth="1"/>
    <col min="15113" max="15115" width="0" style="4" hidden="1" customWidth="1"/>
    <col min="15116" max="15116" width="3.28515625" style="4" customWidth="1"/>
    <col min="15117" max="15117" width="20.140625" style="4" customWidth="1"/>
    <col min="15118" max="15118" width="19" style="4" customWidth="1"/>
    <col min="15119" max="15119" width="18.7109375" style="4" customWidth="1"/>
    <col min="15120" max="15120" width="14.85546875" style="4" customWidth="1"/>
    <col min="15121" max="15121" width="13.42578125" style="4" customWidth="1"/>
    <col min="15122" max="15122" width="15.7109375" style="4" customWidth="1"/>
    <col min="15123" max="15124" width="14.7109375" style="4" customWidth="1"/>
    <col min="15125" max="15126" width="18.42578125" style="4" customWidth="1"/>
    <col min="15127" max="15127" width="15.7109375" style="4" customWidth="1"/>
    <col min="15128" max="15367" width="9.140625" style="4"/>
    <col min="15368" max="15368" width="30.140625" style="4" customWidth="1"/>
    <col min="15369" max="15371" width="0" style="4" hidden="1" customWidth="1"/>
    <col min="15372" max="15372" width="3.28515625" style="4" customWidth="1"/>
    <col min="15373" max="15373" width="20.140625" style="4" customWidth="1"/>
    <col min="15374" max="15374" width="19" style="4" customWidth="1"/>
    <col min="15375" max="15375" width="18.7109375" style="4" customWidth="1"/>
    <col min="15376" max="15376" width="14.85546875" style="4" customWidth="1"/>
    <col min="15377" max="15377" width="13.42578125" style="4" customWidth="1"/>
    <col min="15378" max="15378" width="15.7109375" style="4" customWidth="1"/>
    <col min="15379" max="15380" width="14.7109375" style="4" customWidth="1"/>
    <col min="15381" max="15382" width="18.42578125" style="4" customWidth="1"/>
    <col min="15383" max="15383" width="15.7109375" style="4" customWidth="1"/>
    <col min="15384" max="15623" width="9.140625" style="4"/>
    <col min="15624" max="15624" width="30.140625" style="4" customWidth="1"/>
    <col min="15625" max="15627" width="0" style="4" hidden="1" customWidth="1"/>
    <col min="15628" max="15628" width="3.28515625" style="4" customWidth="1"/>
    <col min="15629" max="15629" width="20.140625" style="4" customWidth="1"/>
    <col min="15630" max="15630" width="19" style="4" customWidth="1"/>
    <col min="15631" max="15631" width="18.7109375" style="4" customWidth="1"/>
    <col min="15632" max="15632" width="14.85546875" style="4" customWidth="1"/>
    <col min="15633" max="15633" width="13.42578125" style="4" customWidth="1"/>
    <col min="15634" max="15634" width="15.7109375" style="4" customWidth="1"/>
    <col min="15635" max="15636" width="14.7109375" style="4" customWidth="1"/>
    <col min="15637" max="15638" width="18.42578125" style="4" customWidth="1"/>
    <col min="15639" max="15639" width="15.7109375" style="4" customWidth="1"/>
    <col min="15640" max="15879" width="9.140625" style="4"/>
    <col min="15880" max="15880" width="30.140625" style="4" customWidth="1"/>
    <col min="15881" max="15883" width="0" style="4" hidden="1" customWidth="1"/>
    <col min="15884" max="15884" width="3.28515625" style="4" customWidth="1"/>
    <col min="15885" max="15885" width="20.140625" style="4" customWidth="1"/>
    <col min="15886" max="15886" width="19" style="4" customWidth="1"/>
    <col min="15887" max="15887" width="18.7109375" style="4" customWidth="1"/>
    <col min="15888" max="15888" width="14.85546875" style="4" customWidth="1"/>
    <col min="15889" max="15889" width="13.42578125" style="4" customWidth="1"/>
    <col min="15890" max="15890" width="15.7109375" style="4" customWidth="1"/>
    <col min="15891" max="15892" width="14.7109375" style="4" customWidth="1"/>
    <col min="15893" max="15894" width="18.42578125" style="4" customWidth="1"/>
    <col min="15895" max="15895" width="15.7109375" style="4" customWidth="1"/>
    <col min="15896" max="16135" width="9.140625" style="4"/>
    <col min="16136" max="16136" width="30.140625" style="4" customWidth="1"/>
    <col min="16137" max="16139" width="0" style="4" hidden="1" customWidth="1"/>
    <col min="16140" max="16140" width="3.28515625" style="4" customWidth="1"/>
    <col min="16141" max="16141" width="20.140625" style="4" customWidth="1"/>
    <col min="16142" max="16142" width="19" style="4" customWidth="1"/>
    <col min="16143" max="16143" width="18.7109375" style="4" customWidth="1"/>
    <col min="16144" max="16144" width="14.85546875" style="4" customWidth="1"/>
    <col min="16145" max="16145" width="13.42578125" style="4" customWidth="1"/>
    <col min="16146" max="16146" width="15.7109375" style="4" customWidth="1"/>
    <col min="16147" max="16148" width="14.7109375" style="4" customWidth="1"/>
    <col min="16149" max="16150" width="18.42578125" style="4" customWidth="1"/>
    <col min="16151" max="16151" width="15.7109375" style="4" customWidth="1"/>
    <col min="16152" max="16384" width="9.140625" style="4"/>
  </cols>
  <sheetData>
    <row r="1" spans="1:25" s="2" customFormat="1" ht="18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"/>
    </row>
    <row r="2" spans="1:25" s="2" customFormat="1" ht="22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3"/>
    </row>
    <row r="3" spans="1:25" ht="12.75" customHeight="1" thickBo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"/>
    </row>
    <row r="4" spans="1:25" ht="12.75" customHeight="1" thickBot="1">
      <c r="A4" s="41" t="s">
        <v>1</v>
      </c>
      <c r="B4" s="42"/>
      <c r="C4" s="41" t="s">
        <v>2</v>
      </c>
      <c r="D4" s="41" t="s">
        <v>3</v>
      </c>
      <c r="E4" s="47"/>
      <c r="F4" s="42"/>
      <c r="G4" s="42" t="s">
        <v>4</v>
      </c>
      <c r="H4" s="51" t="s">
        <v>5</v>
      </c>
      <c r="I4" s="52"/>
      <c r="J4" s="52"/>
      <c r="K4" s="52"/>
      <c r="L4" s="52"/>
      <c r="M4" s="53"/>
      <c r="N4" s="53"/>
      <c r="O4" s="53"/>
      <c r="P4" s="53"/>
      <c r="Q4" s="53"/>
      <c r="R4" s="53"/>
      <c r="S4" s="52"/>
      <c r="T4" s="52"/>
      <c r="U4" s="52"/>
      <c r="V4" s="56" t="s">
        <v>6</v>
      </c>
    </row>
    <row r="5" spans="1:25" s="8" customFormat="1" ht="16.5" customHeight="1">
      <c r="A5" s="43"/>
      <c r="B5" s="44"/>
      <c r="C5" s="45"/>
      <c r="D5" s="43"/>
      <c r="E5" s="48"/>
      <c r="F5" s="44"/>
      <c r="G5" s="49"/>
      <c r="H5" s="59">
        <v>111</v>
      </c>
      <c r="I5" s="60"/>
      <c r="J5" s="5">
        <v>119</v>
      </c>
      <c r="K5" s="6">
        <v>243</v>
      </c>
      <c r="L5" s="7"/>
      <c r="M5" s="61">
        <v>244</v>
      </c>
      <c r="N5" s="61"/>
      <c r="O5" s="61"/>
      <c r="P5" s="61"/>
      <c r="Q5" s="61"/>
      <c r="R5" s="62"/>
      <c r="S5" s="6">
        <v>247</v>
      </c>
      <c r="T5" s="6">
        <v>407</v>
      </c>
      <c r="U5" s="6">
        <v>851</v>
      </c>
      <c r="V5" s="57"/>
    </row>
    <row r="6" spans="1:25" s="8" customFormat="1" ht="21.75" customHeight="1" thickBot="1">
      <c r="A6" s="46" t="s">
        <v>7</v>
      </c>
      <c r="B6" s="50"/>
      <c r="C6" s="46"/>
      <c r="D6" s="9" t="s">
        <v>8</v>
      </c>
      <c r="E6" s="10" t="s">
        <v>9</v>
      </c>
      <c r="F6" s="11" t="s">
        <v>10</v>
      </c>
      <c r="G6" s="50"/>
      <c r="H6" s="12">
        <v>211</v>
      </c>
      <c r="I6" s="13">
        <v>266</v>
      </c>
      <c r="J6" s="14">
        <v>213</v>
      </c>
      <c r="K6" s="15">
        <v>225</v>
      </c>
      <c r="L6" s="16" t="s">
        <v>11</v>
      </c>
      <c r="M6" s="16">
        <v>225</v>
      </c>
      <c r="N6" s="17">
        <v>226</v>
      </c>
      <c r="O6" s="17">
        <v>310</v>
      </c>
      <c r="P6" s="17">
        <v>343</v>
      </c>
      <c r="Q6" s="17">
        <v>344</v>
      </c>
      <c r="R6" s="18">
        <v>346</v>
      </c>
      <c r="S6" s="15">
        <v>223</v>
      </c>
      <c r="T6" s="19">
        <v>310</v>
      </c>
      <c r="U6" s="19">
        <v>291</v>
      </c>
      <c r="V6" s="58"/>
      <c r="Y6" s="20"/>
    </row>
    <row r="7" spans="1:25" s="23" customFormat="1" ht="22.5" customHeight="1">
      <c r="A7" s="54" t="s">
        <v>12</v>
      </c>
      <c r="B7" s="55"/>
      <c r="C7" s="24"/>
      <c r="D7" s="25"/>
      <c r="E7" s="26">
        <v>6423547</v>
      </c>
      <c r="F7" s="27"/>
      <c r="G7" s="21">
        <f t="shared" ref="G7:G8" si="0">H7+J7+M7+N7+O7+R7+U7+I7+P7+Q7+S7+K7+T7+L7</f>
        <v>6423547</v>
      </c>
      <c r="H7" s="28">
        <v>4838976</v>
      </c>
      <c r="I7" s="29"/>
      <c r="J7" s="30">
        <v>1461371</v>
      </c>
      <c r="K7" s="31"/>
      <c r="L7" s="32">
        <f>8000+10000</f>
        <v>18000</v>
      </c>
      <c r="M7" s="33"/>
      <c r="N7" s="34">
        <v>25000</v>
      </c>
      <c r="O7" s="34">
        <v>50000</v>
      </c>
      <c r="P7" s="34"/>
      <c r="Q7" s="34"/>
      <c r="R7" s="38">
        <v>30000</v>
      </c>
      <c r="S7" s="35"/>
      <c r="T7" s="36"/>
      <c r="U7" s="37">
        <v>200</v>
      </c>
      <c r="V7" s="22">
        <f t="shared" ref="V7:V8" si="1">C7+E7+D7+F7-G7</f>
        <v>0</v>
      </c>
    </row>
    <row r="8" spans="1:25" s="23" customFormat="1" ht="22.5" customHeight="1">
      <c r="A8" s="54"/>
      <c r="B8" s="55"/>
      <c r="C8" s="24"/>
      <c r="D8" s="25"/>
      <c r="E8" s="26"/>
      <c r="F8" s="27"/>
      <c r="G8" s="21"/>
      <c r="H8" s="28"/>
      <c r="I8" s="29"/>
      <c r="J8" s="30"/>
      <c r="K8" s="31"/>
      <c r="L8" s="32"/>
      <c r="M8" s="33"/>
      <c r="N8" s="34"/>
      <c r="O8" s="34"/>
      <c r="P8" s="34"/>
      <c r="Q8" s="34"/>
      <c r="R8" s="38"/>
      <c r="S8" s="35"/>
      <c r="T8" s="36"/>
      <c r="U8" s="37"/>
      <c r="V8" s="22"/>
    </row>
  </sheetData>
  <mergeCells count="12">
    <mergeCell ref="A8:B8"/>
    <mergeCell ref="A7:B7"/>
    <mergeCell ref="V4:V6"/>
    <mergeCell ref="H5:I5"/>
    <mergeCell ref="M5:R5"/>
    <mergeCell ref="A6:B6"/>
    <mergeCell ref="A1:U3"/>
    <mergeCell ref="A4:B5"/>
    <mergeCell ref="C4:C6"/>
    <mergeCell ref="D4:F5"/>
    <mergeCell ref="G4:G6"/>
    <mergeCell ref="H4:U4"/>
  </mergeCells>
  <pageMargins left="0" right="0" top="0" bottom="0" header="0.51181102362204722" footer="0"/>
  <pageSetup paperSize="9" scale="60" firstPageNumber="0" orientation="landscape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ДДТ и ДЮСШ Шам</vt:lpstr>
      <vt:lpstr>'ДДТ и ДЮСШ Шам'!Область_печати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2023-04-26T11:23:41Z</dcterms:modified>
</cp:coreProperties>
</file>